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कैसे भरें" sheetId="1" state="visible" r:id="rId1"/>
    <sheet xmlns:r="http://schemas.openxmlformats.org/officeDocument/2006/relationships" name="डेंसिटी रजिस्टर" sheetId="2" state="visible" r:id="rId2"/>
  </sheets>
  <definedNames>
    <definedName name="_xlnm._FilterDatabase" localSheetId="1" hidden="1">'डेंसिटी रजिस्टर'!$A$3:$O$1503</definedName>
    <definedName name="_xlnm.Print_Titles" localSheetId="1">'डेंसिटी रजिस्टर'!$3:$3</definedName>
  </definedNames>
  <calcPr calcId="124519" fullCalcOnLoad="1"/>
</workbook>
</file>

<file path=xl/styles.xml><?xml version="1.0" encoding="utf-8"?>
<styleSheet xmlns="http://schemas.openxmlformats.org/spreadsheetml/2006/main">
  <numFmts count="4">
    <numFmt numFmtId="164" formatCode="dd-mm-yyyy"/>
    <numFmt numFmtId="165" formatCode="hh:mm"/>
    <numFmt numFmtId="166" formatCode="0.0"/>
    <numFmt numFmtId="167" formatCode="+0.0;-0.0;0.0"/>
  </numFmts>
  <fonts count="9">
    <font>
      <name val="Calibri"/>
      <family val="2"/>
      <color theme="1"/>
      <sz val="11"/>
      <scheme val="minor"/>
    </font>
    <font>
      <name val="Arial"/>
      <b val="1"/>
      <color rgb="002C2E80"/>
      <sz val="15"/>
    </font>
    <font>
      <name val="Arial"/>
      <b val="1"/>
      <sz val="11"/>
    </font>
    <font>
      <name val="Arial"/>
      <sz val="11"/>
    </font>
    <font>
      <name val="Arial"/>
      <color rgb="0043524D"/>
      <sz val="10"/>
    </font>
    <font>
      <name val="Arial"/>
      <color rgb="0043524D"/>
      <sz val="9"/>
    </font>
    <font>
      <name val="Arial"/>
      <b val="1"/>
      <color rgb="002C2E80"/>
      <sz val="14"/>
    </font>
    <font>
      <name val="Arial"/>
      <b val="1"/>
      <color rgb="00FFFFFF"/>
      <sz val="10"/>
    </font>
    <font>
      <name val="Arial"/>
      <sz val="10"/>
    </font>
  </fonts>
  <fills count="5">
    <fill>
      <patternFill/>
    </fill>
    <fill>
      <patternFill patternType="gray125"/>
    </fill>
    <fill>
      <patternFill patternType="solid">
        <fgColor rgb="00FFF6D5"/>
      </patternFill>
    </fill>
    <fill>
      <patternFill patternType="solid">
        <fgColor rgb="00ECEFEC"/>
      </patternFill>
    </fill>
    <fill>
      <patternFill patternType="solid">
        <fgColor rgb="002C2E80"/>
      </patternFill>
    </fill>
  </fills>
  <borders count="2">
    <border>
      <left/>
      <right/>
      <top/>
      <bottom/>
      <diagonal/>
    </border>
    <border>
      <left style="thin">
        <color rgb="00C9D2CE"/>
      </left>
      <right style="thin">
        <color rgb="00C9D2CE"/>
      </right>
      <top style="thin">
        <color rgb="00C9D2CE"/>
      </top>
      <bottom style="thin">
        <color rgb="00C9D2CE"/>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2" fillId="2" borderId="1" pivotButton="0" quotePrefix="0" xfId="0"/>
    <xf numFmtId="0" fontId="2" fillId="3" borderId="1"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pivotButton="0" quotePrefix="0" xfId="0"/>
    <xf numFmtId="0" fontId="4" fillId="0" borderId="0" pivotButton="0" quotePrefix="0" xfId="0"/>
    <xf numFmtId="0" fontId="7" fillId="4" borderId="1" applyAlignment="1" pivotButton="0" quotePrefix="0" xfId="0">
      <alignment horizontal="center" vertical="center" wrapText="1"/>
    </xf>
    <xf numFmtId="164" fontId="8" fillId="2" borderId="1" pivotButton="0" quotePrefix="0" xfId="0"/>
    <xf numFmtId="165" fontId="8" fillId="2" borderId="1" pivotButton="0" quotePrefix="0" xfId="0"/>
    <xf numFmtId="0" fontId="8" fillId="2" borderId="1" pivotButton="0" quotePrefix="0" xfId="0"/>
    <xf numFmtId="166" fontId="8" fillId="2" borderId="1" pivotButton="0" quotePrefix="0" xfId="0"/>
    <xf numFmtId="167" fontId="8" fillId="3" borderId="1" pivotButton="0" quotePrefix="0" xfId="0"/>
    <xf numFmtId="0" fontId="8" fillId="3" borderId="1" applyAlignment="1" pivotButton="0" quotePrefix="0" xfId="0">
      <alignment horizontal="left"/>
    </xf>
  </cellXfs>
  <cellStyles count="1">
    <cellStyle name="Normal" xfId="0" builtinId="0" hidden="0"/>
  </cellStyles>
  <dxfs count="3">
    <dxf>
      <font>
        <name val="Arial"/>
        <b val="1"/>
        <color rgb="009C0006"/>
      </font>
      <fill>
        <patternFill patternType="solid">
          <fgColor rgb="00FFC7CE"/>
        </patternFill>
      </fill>
    </dxf>
    <dxf>
      <font>
        <name val="Arial"/>
        <color rgb="001E6B3A"/>
      </font>
    </dxf>
    <dxf>
      <font>
        <name val="Arial"/>
        <b val="1"/>
        <color rgb="007F3F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76" customWidth="1" min="1" max="1"/>
  </cols>
  <sheetData>
    <row r="1" ht="26" customHeight="1">
      <c r="A1" s="1" t="inlineStr">
        <is>
          <t>डेंसिटी रजिस्टर: MDG Services का काम चलाऊ फ़ॉर्मेट</t>
        </is>
      </c>
    </row>
    <row r="3" ht="38" customHeight="1">
      <c r="A3" s="2" t="inlineStr">
        <is>
          <t>अगर Excel ऊपर पीली पट्टी में 'Protected View' दिखाए, तो 'Enable Editing' दबाएँ। उसके बाद स्लेटी कॉलम भरते हैं।</t>
        </is>
      </c>
    </row>
    <row r="4" ht="86" customHeight="1">
      <c r="A4" s="3" t="inlineStr">
        <is>
          <t>1. पहले नियम। MDG 2024 कहता है कि डीलर डेंसिटी के रिकॉर्ड उस फ़ॉर्मेट में रखे जो उसने Annexure 1 में लगाया है (क्लॉज़ 1.2(xiv))। यह शीट वही रीडिंग दूसरे लेआउट में लिखवाती है। तेल कंपनी ने अपना डेंसिटी रजिस्टर दिया हो, तो पहले वही भरिए, और उससे पूछ लीजिए कि यह लेआउट भी चलता है या नहीं।</t>
        </is>
      </c>
    </row>
    <row r="5" ht="38" customHeight="1">
      <c r="A5" s="3" t="inlineStr">
        <is>
          <t>2. हर रीडिंग की एक लाइन। कॉलम E में चुनिए कि क्या नापा: सुबह की रीडिंग, टैंकर का कंपार्टमेंट, या उतारने के बाद।</t>
        </is>
      </c>
    </row>
    <row r="6" ht="54" customHeight="1">
      <c r="A6" s="3" t="inlineStr">
        <is>
          <t>3. सुबह: पहली बिक्री से पहले पंप के नोज़ल से सैंपल लेकर उसकी 15°C की डेंसिटी लिखिए, देर से देर 10 AM तक (क्लॉज़ 1.4.1(c) और 5.1.9)। समय भी लिखिए। जाँच वाला कॉलम बताएगा: ठीक या देर।</t>
        </is>
      </c>
    </row>
    <row r="7" ht="86" customHeight="1">
      <c r="A7" s="3" t="inlineStr">
        <is>
          <t>4. टैंकर: माल उतारने से पहले हर कंपार्टमेंट का सैंपल लेकर हर एक की अलग लाइन लिखिए: टैंकर नंबर, कंपार्टमेंट नंबर, हाइड्रोमीटर रीडिंग, तापमान, 15°C की डेंसिटी, और इनवॉइस पर छपी 15°C की डेंसिटी। अंतर किसी भी तरफ़ 3.0 kg/m³ के अंदर होना चाहिए (क्लॉज़ 1.2(iv) और 1.2(viii))।</t>
        </is>
      </c>
    </row>
    <row r="8" ht="38" customHeight="1">
      <c r="A8" s="3" t="inlineStr">
        <is>
          <t>5. उतारने के बाद: पंप से कम से कम 50 लीटर निकालिए, फिर नोज़ल का सैंपल लेकर उसकी 15°C की डेंसिटी लिखिए (क्लॉज़ 1.2(xiv))।</t>
        </is>
      </c>
    </row>
    <row r="9" ht="70" customHeight="1">
      <c r="A9" s="3" t="inlineStr">
        <is>
          <t>6. 15°C की डेंसिटी छपी ASTM टेबल 53B से आती है, जो हर डीलर के पास होनी चाहिए (क्लॉज़ 1.5(vi))। शीट उसे बदलकर नहीं देती। mdgservices.in/hi/tools/density-at-15/ का कैलकुलेटर सिर्फ़ मददगार है; फ़ैसला छपी टेबल का ही माना जाता है।</t>
        </is>
      </c>
    </row>
    <row r="10" ht="54" customHeight="1">
      <c r="A10" s="3" t="inlineStr">
        <is>
          <t>7. पुरानी लाइन पर कभी दोबारा न लिखें। सही आँकड़े के साथ नई लाइन जोड़ें और 'नोट' में वजह लिखें। डीलर के रजिस्टर में सुधार का MDG में कोई नियम नहीं है: यह आम चलन है, MDG का नियम नहीं।</t>
        </is>
      </c>
    </row>
    <row r="11" ht="70" customHeight="1">
      <c r="A11" s="3" t="inlineStr">
        <is>
          <t>8. कॉलम C में टैंक नंबर है, इसलिए एक शीट में सारे टैंक आ सकते हैं: एक टैंक की लाइनें देखने के लिए टैंक से फ़िल्टर करें। शीट में 1,500 लाइनें आती हैं। रजिस्टर इस और पिछले वित्त वर्ष का रखिए (क्लॉज़ 5.1.12)।</t>
        </is>
      </c>
    </row>
    <row r="13">
      <c r="A13" s="4" t="inlineStr">
        <is>
          <t>पीले खाने: आप भरें</t>
        </is>
      </c>
    </row>
    <row r="14">
      <c r="A14" s="5" t="inlineStr">
        <is>
          <t>स्लेटी खाने: शीट ख़ुद भरती है। इनमें कुछ न लिखें।</t>
        </is>
      </c>
    </row>
    <row r="16" ht="36" customHeight="1">
      <c r="A16" s="6" t="inlineStr">
        <is>
          <t>यह सामान्य जानकारी है। यह तेल कंपनी का फ़ॉर्म नहीं है, और आधिकारिक पाठ भी नहीं। अपने आँकड़े ख़ुद जाँचें।</t>
        </is>
      </c>
    </row>
    <row r="17" ht="36" customHeight="1">
      <c r="A17" s="7" t="inlineStr">
        <is>
          <t>MDG Services, VRUOOM Private Limited का ब्रांड · mdgservices.in/hi/tools/density-and-stock-register-format/</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O1503"/>
  <sheetViews>
    <sheetView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8" customWidth="1" min="2" max="2"/>
    <col width="8" customWidth="1" min="3" max="3"/>
    <col width="9" customWidth="1" min="4" max="4"/>
    <col width="22" customWidth="1" min="5" max="5"/>
    <col width="13" customWidth="1" min="6" max="6"/>
    <col width="13" customWidth="1" min="7" max="7"/>
    <col width="15" customWidth="1" min="8" max="8"/>
    <col width="12" customWidth="1" min="9" max="9"/>
    <col width="15" customWidth="1" min="10" max="10"/>
    <col width="17" customWidth="1" min="11" max="11"/>
    <col width="13" customWidth="1" min="12" max="12"/>
    <col width="26" customWidth="1" min="13" max="13"/>
    <col width="11" customWidth="1" min="14" max="14"/>
    <col width="28" customWidth="1" min="15" max="15"/>
  </cols>
  <sheetData>
    <row r="1" ht="24" customHeight="1">
      <c r="A1" s="8" t="inlineStr">
        <is>
          <t>डेंसिटी रजिस्टर</t>
        </is>
      </c>
    </row>
    <row r="2">
      <c r="A2" s="9" t="inlineStr">
        <is>
          <t>हर रीडिंग की एक लाइन: सुबह की रीडिंग, टैंकर का हर कंपार्टमेंट, और माल उतारने के बाद की डेंसिटी।  पीले खाने: आप भरें। स्लेटी खाने: शीट ख़ुद भरती है, इनमें कुछ न लिखें।</t>
        </is>
      </c>
    </row>
    <row r="3" ht="46" customHeight="1">
      <c r="A3" s="10" t="inlineStr">
        <is>
          <t>तारीख़</t>
        </is>
      </c>
      <c r="B3" s="10" t="inlineStr">
        <is>
          <t>समय</t>
        </is>
      </c>
      <c r="C3" s="10" t="inlineStr">
        <is>
          <t>टैंक नंबर</t>
        </is>
      </c>
      <c r="D3" s="10" t="inlineStr">
        <is>
          <t>प्रोडक्ट</t>
        </is>
      </c>
      <c r="E3" s="10" t="inlineStr">
        <is>
          <t>क्या नापा</t>
        </is>
      </c>
      <c r="F3" s="10" t="inlineStr">
        <is>
          <t>टैंकर नंबर</t>
        </is>
      </c>
      <c r="G3" s="10" t="inlineStr">
        <is>
          <t>कंपार्टमेंट नंबर</t>
        </is>
      </c>
      <c r="H3" s="10" t="inlineStr">
        <is>
          <t>हाइड्रोमीटर रीडिंग (kg/m³)</t>
        </is>
      </c>
      <c r="I3" s="10" t="inlineStr">
        <is>
          <t>तापमान (°C)</t>
        </is>
      </c>
      <c r="J3" s="10" t="inlineStr">
        <is>
          <t>15°C पर डेंसिटी (kg/m³)</t>
        </is>
      </c>
      <c r="K3" s="10" t="inlineStr">
        <is>
          <t>इनवॉइस की 15°C डेंसिटी (kg/m³)</t>
        </is>
      </c>
      <c r="L3" s="10" t="inlineStr">
        <is>
          <t>इनवॉइस से अंतर (kg/m³)</t>
        </is>
      </c>
      <c r="M3" s="10" t="inlineStr">
        <is>
          <t>जाँच</t>
        </is>
      </c>
      <c r="N3" s="10" t="inlineStr">
        <is>
          <t>किसने जाँचा</t>
        </is>
      </c>
      <c r="O3" s="10" t="inlineStr">
        <is>
          <t>नोट</t>
        </is>
      </c>
    </row>
    <row r="4">
      <c r="A4" s="11" t="n"/>
      <c r="B4" s="12" t="n"/>
      <c r="C4" s="13" t="n"/>
      <c r="D4" s="13" t="n"/>
      <c r="E4" s="13" t="n"/>
      <c r="F4" s="13" t="n"/>
      <c r="G4" s="13" t="n"/>
      <c r="H4" s="14" t="n"/>
      <c r="I4" s="14" t="n"/>
      <c r="J4" s="14" t="n"/>
      <c r="K4" s="14" t="n"/>
      <c r="L4" s="15">
        <f>IF(AND(E4="टैंकर का कंपार्टमेंट",ISNUMBER(J4),ISNUMBER(K4)),ROUND(J4-K4,1),"")</f>
        <v/>
      </c>
      <c r="M4" s="16">
        <f>IF(E4="सुबह की रीडिंग",IF(NOT(ISNUMBER(J4)),"15°C की डेंसिटी लिखें",IF(NOT(ISNUMBER(B4)),"समय लिखें",IF(ROUND(B4*1440,0)&lt;=600,"ठीक, 10 AM से पहले","देर: 10 AM के बाद"))),IF(E4="टैंकर का कंपार्टमेंट",IF(ISNUMBER(L4),IF(ABS(L4)&lt;=3,"ठीक, 3.0 के अंदर","बाहर: 3.0 से ज़्यादा"),""),IF(E4="उतारने के बाद",IF(ISNUMBER(J4),"","15°C की डेंसिटी लिखें"),"")))</f>
        <v/>
      </c>
      <c r="N4" s="13" t="n"/>
      <c r="O4" s="13" t="n"/>
    </row>
    <row r="5">
      <c r="A5" s="11" t="n"/>
      <c r="B5" s="12" t="n"/>
      <c r="C5" s="13" t="n"/>
      <c r="D5" s="13" t="n"/>
      <c r="E5" s="13" t="n"/>
      <c r="F5" s="13" t="n"/>
      <c r="G5" s="13" t="n"/>
      <c r="H5" s="14" t="n"/>
      <c r="I5" s="14" t="n"/>
      <c r="J5" s="14" t="n"/>
      <c r="K5" s="14" t="n"/>
      <c r="L5" s="15">
        <f>IF(AND(E5="टैंकर का कंपार्टमेंट",ISNUMBER(J5),ISNUMBER(K5)),ROUND(J5-K5,1),"")</f>
        <v/>
      </c>
      <c r="M5" s="16">
        <f>IF(E5="सुबह की रीडिंग",IF(NOT(ISNUMBER(J5)),"15°C की डेंसिटी लिखें",IF(NOT(ISNUMBER(B5)),"समय लिखें",IF(ROUND(B5*1440,0)&lt;=600,"ठीक, 10 AM से पहले","देर: 10 AM के बाद"))),IF(E5="टैंकर का कंपार्टमेंट",IF(ISNUMBER(L5),IF(ABS(L5)&lt;=3,"ठीक, 3.0 के अंदर","बाहर: 3.0 से ज़्यादा"),""),IF(E5="उतारने के बाद",IF(ISNUMBER(J5),"","15°C की डेंसिटी लिखें"),"")))</f>
        <v/>
      </c>
      <c r="N5" s="13" t="n"/>
      <c r="O5" s="13" t="n"/>
    </row>
    <row r="6">
      <c r="A6" s="11" t="n"/>
      <c r="B6" s="12" t="n"/>
      <c r="C6" s="13" t="n"/>
      <c r="D6" s="13" t="n"/>
      <c r="E6" s="13" t="n"/>
      <c r="F6" s="13" t="n"/>
      <c r="G6" s="13" t="n"/>
      <c r="H6" s="14" t="n"/>
      <c r="I6" s="14" t="n"/>
      <c r="J6" s="14" t="n"/>
      <c r="K6" s="14" t="n"/>
      <c r="L6" s="15">
        <f>IF(AND(E6="टैंकर का कंपार्टमेंट",ISNUMBER(J6),ISNUMBER(K6)),ROUND(J6-K6,1),"")</f>
        <v/>
      </c>
      <c r="M6" s="16">
        <f>IF(E6="सुबह की रीडिंग",IF(NOT(ISNUMBER(J6)),"15°C की डेंसिटी लिखें",IF(NOT(ISNUMBER(B6)),"समय लिखें",IF(ROUND(B6*1440,0)&lt;=600,"ठीक, 10 AM से पहले","देर: 10 AM के बाद"))),IF(E6="टैंकर का कंपार्टमेंट",IF(ISNUMBER(L6),IF(ABS(L6)&lt;=3,"ठीक, 3.0 के अंदर","बाहर: 3.0 से ज़्यादा"),""),IF(E6="उतारने के बाद",IF(ISNUMBER(J6),"","15°C की डेंसिटी लिखें"),"")))</f>
        <v/>
      </c>
      <c r="N6" s="13" t="n"/>
      <c r="O6" s="13" t="n"/>
    </row>
    <row r="7">
      <c r="A7" s="11" t="n"/>
      <c r="B7" s="12" t="n"/>
      <c r="C7" s="13" t="n"/>
      <c r="D7" s="13" t="n"/>
      <c r="E7" s="13" t="n"/>
      <c r="F7" s="13" t="n"/>
      <c r="G7" s="13" t="n"/>
      <c r="H7" s="14" t="n"/>
      <c r="I7" s="14" t="n"/>
      <c r="J7" s="14" t="n"/>
      <c r="K7" s="14" t="n"/>
      <c r="L7" s="15">
        <f>IF(AND(E7="टैंकर का कंपार्टमेंट",ISNUMBER(J7),ISNUMBER(K7)),ROUND(J7-K7,1),"")</f>
        <v/>
      </c>
      <c r="M7" s="16">
        <f>IF(E7="सुबह की रीडिंग",IF(NOT(ISNUMBER(J7)),"15°C की डेंसिटी लिखें",IF(NOT(ISNUMBER(B7)),"समय लिखें",IF(ROUND(B7*1440,0)&lt;=600,"ठीक, 10 AM से पहले","देर: 10 AM के बाद"))),IF(E7="टैंकर का कंपार्टमेंट",IF(ISNUMBER(L7),IF(ABS(L7)&lt;=3,"ठीक, 3.0 के अंदर","बाहर: 3.0 से ज़्यादा"),""),IF(E7="उतारने के बाद",IF(ISNUMBER(J7),"","15°C की डेंसिटी लिखें"),"")))</f>
        <v/>
      </c>
      <c r="N7" s="13" t="n"/>
      <c r="O7" s="13" t="n"/>
    </row>
    <row r="8">
      <c r="A8" s="11" t="n"/>
      <c r="B8" s="12" t="n"/>
      <c r="C8" s="13" t="n"/>
      <c r="D8" s="13" t="n"/>
      <c r="E8" s="13" t="n"/>
      <c r="F8" s="13" t="n"/>
      <c r="G8" s="13" t="n"/>
      <c r="H8" s="14" t="n"/>
      <c r="I8" s="14" t="n"/>
      <c r="J8" s="14" t="n"/>
      <c r="K8" s="14" t="n"/>
      <c r="L8" s="15">
        <f>IF(AND(E8="टैंकर का कंपार्टमेंट",ISNUMBER(J8),ISNUMBER(K8)),ROUND(J8-K8,1),"")</f>
        <v/>
      </c>
      <c r="M8" s="16">
        <f>IF(E8="सुबह की रीडिंग",IF(NOT(ISNUMBER(J8)),"15°C की डेंसिटी लिखें",IF(NOT(ISNUMBER(B8)),"समय लिखें",IF(ROUND(B8*1440,0)&lt;=600,"ठीक, 10 AM से पहले","देर: 10 AM के बाद"))),IF(E8="टैंकर का कंपार्टमेंट",IF(ISNUMBER(L8),IF(ABS(L8)&lt;=3,"ठीक, 3.0 के अंदर","बाहर: 3.0 से ज़्यादा"),""),IF(E8="उतारने के बाद",IF(ISNUMBER(J8),"","15°C की डेंसिटी लिखें"),"")))</f>
        <v/>
      </c>
      <c r="N8" s="13" t="n"/>
      <c r="O8" s="13" t="n"/>
    </row>
    <row r="9">
      <c r="A9" s="11" t="n"/>
      <c r="B9" s="12" t="n"/>
      <c r="C9" s="13" t="n"/>
      <c r="D9" s="13" t="n"/>
      <c r="E9" s="13" t="n"/>
      <c r="F9" s="13" t="n"/>
      <c r="G9" s="13" t="n"/>
      <c r="H9" s="14" t="n"/>
      <c r="I9" s="14" t="n"/>
      <c r="J9" s="14" t="n"/>
      <c r="K9" s="14" t="n"/>
      <c r="L9" s="15">
        <f>IF(AND(E9="टैंकर का कंपार्टमेंट",ISNUMBER(J9),ISNUMBER(K9)),ROUND(J9-K9,1),"")</f>
        <v/>
      </c>
      <c r="M9" s="16">
        <f>IF(E9="सुबह की रीडिंग",IF(NOT(ISNUMBER(J9)),"15°C की डेंसिटी लिखें",IF(NOT(ISNUMBER(B9)),"समय लिखें",IF(ROUND(B9*1440,0)&lt;=600,"ठीक, 10 AM से पहले","देर: 10 AM के बाद"))),IF(E9="टैंकर का कंपार्टमेंट",IF(ISNUMBER(L9),IF(ABS(L9)&lt;=3,"ठीक, 3.0 के अंदर","बाहर: 3.0 से ज़्यादा"),""),IF(E9="उतारने के बाद",IF(ISNUMBER(J9),"","15°C की डेंसिटी लिखें"),"")))</f>
        <v/>
      </c>
      <c r="N9" s="13" t="n"/>
      <c r="O9" s="13" t="n"/>
    </row>
    <row r="10">
      <c r="A10" s="11" t="n"/>
      <c r="B10" s="12" t="n"/>
      <c r="C10" s="13" t="n"/>
      <c r="D10" s="13" t="n"/>
      <c r="E10" s="13" t="n"/>
      <c r="F10" s="13" t="n"/>
      <c r="G10" s="13" t="n"/>
      <c r="H10" s="14" t="n"/>
      <c r="I10" s="14" t="n"/>
      <c r="J10" s="14" t="n"/>
      <c r="K10" s="14" t="n"/>
      <c r="L10" s="15">
        <f>IF(AND(E10="टैंकर का कंपार्टमेंट",ISNUMBER(J10),ISNUMBER(K10)),ROUND(J10-K10,1),"")</f>
        <v/>
      </c>
      <c r="M10" s="16">
        <f>IF(E10="सुबह की रीडिंग",IF(NOT(ISNUMBER(J10)),"15°C की डेंसिटी लिखें",IF(NOT(ISNUMBER(B10)),"समय लिखें",IF(ROUND(B10*1440,0)&lt;=600,"ठीक, 10 AM से पहले","देर: 10 AM के बाद"))),IF(E10="टैंकर का कंपार्टमेंट",IF(ISNUMBER(L10),IF(ABS(L10)&lt;=3,"ठीक, 3.0 के अंदर","बाहर: 3.0 से ज़्यादा"),""),IF(E10="उतारने के बाद",IF(ISNUMBER(J10),"","15°C की डेंसिटी लिखें"),"")))</f>
        <v/>
      </c>
      <c r="N10" s="13" t="n"/>
      <c r="O10" s="13" t="n"/>
    </row>
    <row r="11">
      <c r="A11" s="11" t="n"/>
      <c r="B11" s="12" t="n"/>
      <c r="C11" s="13" t="n"/>
      <c r="D11" s="13" t="n"/>
      <c r="E11" s="13" t="n"/>
      <c r="F11" s="13" t="n"/>
      <c r="G11" s="13" t="n"/>
      <c r="H11" s="14" t="n"/>
      <c r="I11" s="14" t="n"/>
      <c r="J11" s="14" t="n"/>
      <c r="K11" s="14" t="n"/>
      <c r="L11" s="15">
        <f>IF(AND(E11="टैंकर का कंपार्टमेंट",ISNUMBER(J11),ISNUMBER(K11)),ROUND(J11-K11,1),"")</f>
        <v/>
      </c>
      <c r="M11" s="16">
        <f>IF(E11="सुबह की रीडिंग",IF(NOT(ISNUMBER(J11)),"15°C की डेंसिटी लिखें",IF(NOT(ISNUMBER(B11)),"समय लिखें",IF(ROUND(B11*1440,0)&lt;=600,"ठीक, 10 AM से पहले","देर: 10 AM के बाद"))),IF(E11="टैंकर का कंपार्टमेंट",IF(ISNUMBER(L11),IF(ABS(L11)&lt;=3,"ठीक, 3.0 के अंदर","बाहर: 3.0 से ज़्यादा"),""),IF(E11="उतारने के बाद",IF(ISNUMBER(J11),"","15°C की डेंसिटी लिखें"),"")))</f>
        <v/>
      </c>
      <c r="N11" s="13" t="n"/>
      <c r="O11" s="13" t="n"/>
    </row>
    <row r="12">
      <c r="A12" s="11" t="n"/>
      <c r="B12" s="12" t="n"/>
      <c r="C12" s="13" t="n"/>
      <c r="D12" s="13" t="n"/>
      <c r="E12" s="13" t="n"/>
      <c r="F12" s="13" t="n"/>
      <c r="G12" s="13" t="n"/>
      <c r="H12" s="14" t="n"/>
      <c r="I12" s="14" t="n"/>
      <c r="J12" s="14" t="n"/>
      <c r="K12" s="14" t="n"/>
      <c r="L12" s="15">
        <f>IF(AND(E12="टैंकर का कंपार्टमेंट",ISNUMBER(J12),ISNUMBER(K12)),ROUND(J12-K12,1),"")</f>
        <v/>
      </c>
      <c r="M12" s="16">
        <f>IF(E12="सुबह की रीडिंग",IF(NOT(ISNUMBER(J12)),"15°C की डेंसिटी लिखें",IF(NOT(ISNUMBER(B12)),"समय लिखें",IF(ROUND(B12*1440,0)&lt;=600,"ठीक, 10 AM से पहले","देर: 10 AM के बाद"))),IF(E12="टैंकर का कंपार्टमेंट",IF(ISNUMBER(L12),IF(ABS(L12)&lt;=3,"ठीक, 3.0 के अंदर","बाहर: 3.0 से ज़्यादा"),""),IF(E12="उतारने के बाद",IF(ISNUMBER(J12),"","15°C की डेंसिटी लिखें"),"")))</f>
        <v/>
      </c>
      <c r="N12" s="13" t="n"/>
      <c r="O12" s="13" t="n"/>
    </row>
    <row r="13">
      <c r="A13" s="11" t="n"/>
      <c r="B13" s="12" t="n"/>
      <c r="C13" s="13" t="n"/>
      <c r="D13" s="13" t="n"/>
      <c r="E13" s="13" t="n"/>
      <c r="F13" s="13" t="n"/>
      <c r="G13" s="13" t="n"/>
      <c r="H13" s="14" t="n"/>
      <c r="I13" s="14" t="n"/>
      <c r="J13" s="14" t="n"/>
      <c r="K13" s="14" t="n"/>
      <c r="L13" s="15">
        <f>IF(AND(E13="टैंकर का कंपार्टमेंट",ISNUMBER(J13),ISNUMBER(K13)),ROUND(J13-K13,1),"")</f>
        <v/>
      </c>
      <c r="M13" s="16">
        <f>IF(E13="सुबह की रीडिंग",IF(NOT(ISNUMBER(J13)),"15°C की डेंसिटी लिखें",IF(NOT(ISNUMBER(B13)),"समय लिखें",IF(ROUND(B13*1440,0)&lt;=600,"ठीक, 10 AM से पहले","देर: 10 AM के बाद"))),IF(E13="टैंकर का कंपार्टमेंट",IF(ISNUMBER(L13),IF(ABS(L13)&lt;=3,"ठीक, 3.0 के अंदर","बाहर: 3.0 से ज़्यादा"),""),IF(E13="उतारने के बाद",IF(ISNUMBER(J13),"","15°C की डेंसिटी लिखें"),"")))</f>
        <v/>
      </c>
      <c r="N13" s="13" t="n"/>
      <c r="O13" s="13" t="n"/>
    </row>
    <row r="14">
      <c r="A14" s="11" t="n"/>
      <c r="B14" s="12" t="n"/>
      <c r="C14" s="13" t="n"/>
      <c r="D14" s="13" t="n"/>
      <c r="E14" s="13" t="n"/>
      <c r="F14" s="13" t="n"/>
      <c r="G14" s="13" t="n"/>
      <c r="H14" s="14" t="n"/>
      <c r="I14" s="14" t="n"/>
      <c r="J14" s="14" t="n"/>
      <c r="K14" s="14" t="n"/>
      <c r="L14" s="15">
        <f>IF(AND(E14="टैंकर का कंपार्टमेंट",ISNUMBER(J14),ISNUMBER(K14)),ROUND(J14-K14,1),"")</f>
        <v/>
      </c>
      <c r="M14" s="16">
        <f>IF(E14="सुबह की रीडिंग",IF(NOT(ISNUMBER(J14)),"15°C की डेंसिटी लिखें",IF(NOT(ISNUMBER(B14)),"समय लिखें",IF(ROUND(B14*1440,0)&lt;=600,"ठीक, 10 AM से पहले","देर: 10 AM के बाद"))),IF(E14="टैंकर का कंपार्टमेंट",IF(ISNUMBER(L14),IF(ABS(L14)&lt;=3,"ठीक, 3.0 के अंदर","बाहर: 3.0 से ज़्यादा"),""),IF(E14="उतारने के बाद",IF(ISNUMBER(J14),"","15°C की डेंसिटी लिखें"),"")))</f>
        <v/>
      </c>
      <c r="N14" s="13" t="n"/>
      <c r="O14" s="13" t="n"/>
    </row>
    <row r="15">
      <c r="A15" s="11" t="n"/>
      <c r="B15" s="12" t="n"/>
      <c r="C15" s="13" t="n"/>
      <c r="D15" s="13" t="n"/>
      <c r="E15" s="13" t="n"/>
      <c r="F15" s="13" t="n"/>
      <c r="G15" s="13" t="n"/>
      <c r="H15" s="14" t="n"/>
      <c r="I15" s="14" t="n"/>
      <c r="J15" s="14" t="n"/>
      <c r="K15" s="14" t="n"/>
      <c r="L15" s="15">
        <f>IF(AND(E15="टैंकर का कंपार्टमेंट",ISNUMBER(J15),ISNUMBER(K15)),ROUND(J15-K15,1),"")</f>
        <v/>
      </c>
      <c r="M15" s="16">
        <f>IF(E15="सुबह की रीडिंग",IF(NOT(ISNUMBER(J15)),"15°C की डेंसिटी लिखें",IF(NOT(ISNUMBER(B15)),"समय लिखें",IF(ROUND(B15*1440,0)&lt;=600,"ठीक, 10 AM से पहले","देर: 10 AM के बाद"))),IF(E15="टैंकर का कंपार्टमेंट",IF(ISNUMBER(L15),IF(ABS(L15)&lt;=3,"ठीक, 3.0 के अंदर","बाहर: 3.0 से ज़्यादा"),""),IF(E15="उतारने के बाद",IF(ISNUMBER(J15),"","15°C की डेंसिटी लिखें"),"")))</f>
        <v/>
      </c>
      <c r="N15" s="13" t="n"/>
      <c r="O15" s="13" t="n"/>
    </row>
    <row r="16">
      <c r="A16" s="11" t="n"/>
      <c r="B16" s="12" t="n"/>
      <c r="C16" s="13" t="n"/>
      <c r="D16" s="13" t="n"/>
      <c r="E16" s="13" t="n"/>
      <c r="F16" s="13" t="n"/>
      <c r="G16" s="13" t="n"/>
      <c r="H16" s="14" t="n"/>
      <c r="I16" s="14" t="n"/>
      <c r="J16" s="14" t="n"/>
      <c r="K16" s="14" t="n"/>
      <c r="L16" s="15">
        <f>IF(AND(E16="टैंकर का कंपार्टमेंट",ISNUMBER(J16),ISNUMBER(K16)),ROUND(J16-K16,1),"")</f>
        <v/>
      </c>
      <c r="M16" s="16">
        <f>IF(E16="सुबह की रीडिंग",IF(NOT(ISNUMBER(J16)),"15°C की डेंसिटी लिखें",IF(NOT(ISNUMBER(B16)),"समय लिखें",IF(ROUND(B16*1440,0)&lt;=600,"ठीक, 10 AM से पहले","देर: 10 AM के बाद"))),IF(E16="टैंकर का कंपार्टमेंट",IF(ISNUMBER(L16),IF(ABS(L16)&lt;=3,"ठीक, 3.0 के अंदर","बाहर: 3.0 से ज़्यादा"),""),IF(E16="उतारने के बाद",IF(ISNUMBER(J16),"","15°C की डेंसिटी लिखें"),"")))</f>
        <v/>
      </c>
      <c r="N16" s="13" t="n"/>
      <c r="O16" s="13" t="n"/>
    </row>
    <row r="17">
      <c r="A17" s="11" t="n"/>
      <c r="B17" s="12" t="n"/>
      <c r="C17" s="13" t="n"/>
      <c r="D17" s="13" t="n"/>
      <c r="E17" s="13" t="n"/>
      <c r="F17" s="13" t="n"/>
      <c r="G17" s="13" t="n"/>
      <c r="H17" s="14" t="n"/>
      <c r="I17" s="14" t="n"/>
      <c r="J17" s="14" t="n"/>
      <c r="K17" s="14" t="n"/>
      <c r="L17" s="15">
        <f>IF(AND(E17="टैंकर का कंपार्टमेंट",ISNUMBER(J17),ISNUMBER(K17)),ROUND(J17-K17,1),"")</f>
        <v/>
      </c>
      <c r="M17" s="16">
        <f>IF(E17="सुबह की रीडिंग",IF(NOT(ISNUMBER(J17)),"15°C की डेंसिटी लिखें",IF(NOT(ISNUMBER(B17)),"समय लिखें",IF(ROUND(B17*1440,0)&lt;=600,"ठीक, 10 AM से पहले","देर: 10 AM के बाद"))),IF(E17="टैंकर का कंपार्टमेंट",IF(ISNUMBER(L17),IF(ABS(L17)&lt;=3,"ठीक, 3.0 के अंदर","बाहर: 3.0 से ज़्यादा"),""),IF(E17="उतारने के बाद",IF(ISNUMBER(J17),"","15°C की डेंसिटी लिखें"),"")))</f>
        <v/>
      </c>
      <c r="N17" s="13" t="n"/>
      <c r="O17" s="13" t="n"/>
    </row>
    <row r="18">
      <c r="A18" s="11" t="n"/>
      <c r="B18" s="12" t="n"/>
      <c r="C18" s="13" t="n"/>
      <c r="D18" s="13" t="n"/>
      <c r="E18" s="13" t="n"/>
      <c r="F18" s="13" t="n"/>
      <c r="G18" s="13" t="n"/>
      <c r="H18" s="14" t="n"/>
      <c r="I18" s="14" t="n"/>
      <c r="J18" s="14" t="n"/>
      <c r="K18" s="14" t="n"/>
      <c r="L18" s="15">
        <f>IF(AND(E18="टैंकर का कंपार्टमेंट",ISNUMBER(J18),ISNUMBER(K18)),ROUND(J18-K18,1),"")</f>
        <v/>
      </c>
      <c r="M18" s="16">
        <f>IF(E18="सुबह की रीडिंग",IF(NOT(ISNUMBER(J18)),"15°C की डेंसिटी लिखें",IF(NOT(ISNUMBER(B18)),"समय लिखें",IF(ROUND(B18*1440,0)&lt;=600,"ठीक, 10 AM से पहले","देर: 10 AM के बाद"))),IF(E18="टैंकर का कंपार्टमेंट",IF(ISNUMBER(L18),IF(ABS(L18)&lt;=3,"ठीक, 3.0 के अंदर","बाहर: 3.0 से ज़्यादा"),""),IF(E18="उतारने के बाद",IF(ISNUMBER(J18),"","15°C की डेंसिटी लिखें"),"")))</f>
        <v/>
      </c>
      <c r="N18" s="13" t="n"/>
      <c r="O18" s="13" t="n"/>
    </row>
    <row r="19">
      <c r="A19" s="11" t="n"/>
      <c r="B19" s="12" t="n"/>
      <c r="C19" s="13" t="n"/>
      <c r="D19" s="13" t="n"/>
      <c r="E19" s="13" t="n"/>
      <c r="F19" s="13" t="n"/>
      <c r="G19" s="13" t="n"/>
      <c r="H19" s="14" t="n"/>
      <c r="I19" s="14" t="n"/>
      <c r="J19" s="14" t="n"/>
      <c r="K19" s="14" t="n"/>
      <c r="L19" s="15">
        <f>IF(AND(E19="टैंकर का कंपार्टमेंट",ISNUMBER(J19),ISNUMBER(K19)),ROUND(J19-K19,1),"")</f>
        <v/>
      </c>
      <c r="M19" s="16">
        <f>IF(E19="सुबह की रीडिंग",IF(NOT(ISNUMBER(J19)),"15°C की डेंसिटी लिखें",IF(NOT(ISNUMBER(B19)),"समय लिखें",IF(ROUND(B19*1440,0)&lt;=600,"ठीक, 10 AM से पहले","देर: 10 AM के बाद"))),IF(E19="टैंकर का कंपार्टमेंट",IF(ISNUMBER(L19),IF(ABS(L19)&lt;=3,"ठीक, 3.0 के अंदर","बाहर: 3.0 से ज़्यादा"),""),IF(E19="उतारने के बाद",IF(ISNUMBER(J19),"","15°C की डेंसिटी लिखें"),"")))</f>
        <v/>
      </c>
      <c r="N19" s="13" t="n"/>
      <c r="O19" s="13" t="n"/>
    </row>
    <row r="20">
      <c r="A20" s="11" t="n"/>
      <c r="B20" s="12" t="n"/>
      <c r="C20" s="13" t="n"/>
      <c r="D20" s="13" t="n"/>
      <c r="E20" s="13" t="n"/>
      <c r="F20" s="13" t="n"/>
      <c r="G20" s="13" t="n"/>
      <c r="H20" s="14" t="n"/>
      <c r="I20" s="14" t="n"/>
      <c r="J20" s="14" t="n"/>
      <c r="K20" s="14" t="n"/>
      <c r="L20" s="15">
        <f>IF(AND(E20="टैंकर का कंपार्टमेंट",ISNUMBER(J20),ISNUMBER(K20)),ROUND(J20-K20,1),"")</f>
        <v/>
      </c>
      <c r="M20" s="16">
        <f>IF(E20="सुबह की रीडिंग",IF(NOT(ISNUMBER(J20)),"15°C की डेंसिटी लिखें",IF(NOT(ISNUMBER(B20)),"समय लिखें",IF(ROUND(B20*1440,0)&lt;=600,"ठीक, 10 AM से पहले","देर: 10 AM के बाद"))),IF(E20="टैंकर का कंपार्टमेंट",IF(ISNUMBER(L20),IF(ABS(L20)&lt;=3,"ठीक, 3.0 के अंदर","बाहर: 3.0 से ज़्यादा"),""),IF(E20="उतारने के बाद",IF(ISNUMBER(J20),"","15°C की डेंसिटी लिखें"),"")))</f>
        <v/>
      </c>
      <c r="N20" s="13" t="n"/>
      <c r="O20" s="13" t="n"/>
    </row>
    <row r="21">
      <c r="A21" s="11" t="n"/>
      <c r="B21" s="12" t="n"/>
      <c r="C21" s="13" t="n"/>
      <c r="D21" s="13" t="n"/>
      <c r="E21" s="13" t="n"/>
      <c r="F21" s="13" t="n"/>
      <c r="G21" s="13" t="n"/>
      <c r="H21" s="14" t="n"/>
      <c r="I21" s="14" t="n"/>
      <c r="J21" s="14" t="n"/>
      <c r="K21" s="14" t="n"/>
      <c r="L21" s="15">
        <f>IF(AND(E21="टैंकर का कंपार्टमेंट",ISNUMBER(J21),ISNUMBER(K21)),ROUND(J21-K21,1),"")</f>
        <v/>
      </c>
      <c r="M21" s="16">
        <f>IF(E21="सुबह की रीडिंग",IF(NOT(ISNUMBER(J21)),"15°C की डेंसिटी लिखें",IF(NOT(ISNUMBER(B21)),"समय लिखें",IF(ROUND(B21*1440,0)&lt;=600,"ठीक, 10 AM से पहले","देर: 10 AM के बाद"))),IF(E21="टैंकर का कंपार्टमेंट",IF(ISNUMBER(L21),IF(ABS(L21)&lt;=3,"ठीक, 3.0 के अंदर","बाहर: 3.0 से ज़्यादा"),""),IF(E21="उतारने के बाद",IF(ISNUMBER(J21),"","15°C की डेंसिटी लिखें"),"")))</f>
        <v/>
      </c>
      <c r="N21" s="13" t="n"/>
      <c r="O21" s="13" t="n"/>
    </row>
    <row r="22">
      <c r="A22" s="11" t="n"/>
      <c r="B22" s="12" t="n"/>
      <c r="C22" s="13" t="n"/>
      <c r="D22" s="13" t="n"/>
      <c r="E22" s="13" t="n"/>
      <c r="F22" s="13" t="n"/>
      <c r="G22" s="13" t="n"/>
      <c r="H22" s="14" t="n"/>
      <c r="I22" s="14" t="n"/>
      <c r="J22" s="14" t="n"/>
      <c r="K22" s="14" t="n"/>
      <c r="L22" s="15">
        <f>IF(AND(E22="टैंकर का कंपार्टमेंट",ISNUMBER(J22),ISNUMBER(K22)),ROUND(J22-K22,1),"")</f>
        <v/>
      </c>
      <c r="M22" s="16">
        <f>IF(E22="सुबह की रीडिंग",IF(NOT(ISNUMBER(J22)),"15°C की डेंसिटी लिखें",IF(NOT(ISNUMBER(B22)),"समय लिखें",IF(ROUND(B22*1440,0)&lt;=600,"ठीक, 10 AM से पहले","देर: 10 AM के बाद"))),IF(E22="टैंकर का कंपार्टमेंट",IF(ISNUMBER(L22),IF(ABS(L22)&lt;=3,"ठीक, 3.0 के अंदर","बाहर: 3.0 से ज़्यादा"),""),IF(E22="उतारने के बाद",IF(ISNUMBER(J22),"","15°C की डेंसिटी लिखें"),"")))</f>
        <v/>
      </c>
      <c r="N22" s="13" t="n"/>
      <c r="O22" s="13" t="n"/>
    </row>
    <row r="23">
      <c r="A23" s="11" t="n"/>
      <c r="B23" s="12" t="n"/>
      <c r="C23" s="13" t="n"/>
      <c r="D23" s="13" t="n"/>
      <c r="E23" s="13" t="n"/>
      <c r="F23" s="13" t="n"/>
      <c r="G23" s="13" t="n"/>
      <c r="H23" s="14" t="n"/>
      <c r="I23" s="14" t="n"/>
      <c r="J23" s="14" t="n"/>
      <c r="K23" s="14" t="n"/>
      <c r="L23" s="15">
        <f>IF(AND(E23="टैंकर का कंपार्टमेंट",ISNUMBER(J23),ISNUMBER(K23)),ROUND(J23-K23,1),"")</f>
        <v/>
      </c>
      <c r="M23" s="16">
        <f>IF(E23="सुबह की रीडिंग",IF(NOT(ISNUMBER(J23)),"15°C की डेंसिटी लिखें",IF(NOT(ISNUMBER(B23)),"समय लिखें",IF(ROUND(B23*1440,0)&lt;=600,"ठीक, 10 AM से पहले","देर: 10 AM के बाद"))),IF(E23="टैंकर का कंपार्टमेंट",IF(ISNUMBER(L23),IF(ABS(L23)&lt;=3,"ठीक, 3.0 के अंदर","बाहर: 3.0 से ज़्यादा"),""),IF(E23="उतारने के बाद",IF(ISNUMBER(J23),"","15°C की डेंसिटी लिखें"),"")))</f>
        <v/>
      </c>
      <c r="N23" s="13" t="n"/>
      <c r="O23" s="13" t="n"/>
    </row>
    <row r="24">
      <c r="A24" s="11" t="n"/>
      <c r="B24" s="12" t="n"/>
      <c r="C24" s="13" t="n"/>
      <c r="D24" s="13" t="n"/>
      <c r="E24" s="13" t="n"/>
      <c r="F24" s="13" t="n"/>
      <c r="G24" s="13" t="n"/>
      <c r="H24" s="14" t="n"/>
      <c r="I24" s="14" t="n"/>
      <c r="J24" s="14" t="n"/>
      <c r="K24" s="14" t="n"/>
      <c r="L24" s="15">
        <f>IF(AND(E24="टैंकर का कंपार्टमेंट",ISNUMBER(J24),ISNUMBER(K24)),ROUND(J24-K24,1),"")</f>
        <v/>
      </c>
      <c r="M24" s="16">
        <f>IF(E24="सुबह की रीडिंग",IF(NOT(ISNUMBER(J24)),"15°C की डेंसिटी लिखें",IF(NOT(ISNUMBER(B24)),"समय लिखें",IF(ROUND(B24*1440,0)&lt;=600,"ठीक, 10 AM से पहले","देर: 10 AM के बाद"))),IF(E24="टैंकर का कंपार्टमेंट",IF(ISNUMBER(L24),IF(ABS(L24)&lt;=3,"ठीक, 3.0 के अंदर","बाहर: 3.0 से ज़्यादा"),""),IF(E24="उतारने के बाद",IF(ISNUMBER(J24),"","15°C की डेंसिटी लिखें"),"")))</f>
        <v/>
      </c>
      <c r="N24" s="13" t="n"/>
      <c r="O24" s="13" t="n"/>
    </row>
    <row r="25">
      <c r="A25" s="11" t="n"/>
      <c r="B25" s="12" t="n"/>
      <c r="C25" s="13" t="n"/>
      <c r="D25" s="13" t="n"/>
      <c r="E25" s="13" t="n"/>
      <c r="F25" s="13" t="n"/>
      <c r="G25" s="13" t="n"/>
      <c r="H25" s="14" t="n"/>
      <c r="I25" s="14" t="n"/>
      <c r="J25" s="14" t="n"/>
      <c r="K25" s="14" t="n"/>
      <c r="L25" s="15">
        <f>IF(AND(E25="टैंकर का कंपार्टमेंट",ISNUMBER(J25),ISNUMBER(K25)),ROUND(J25-K25,1),"")</f>
        <v/>
      </c>
      <c r="M25" s="16">
        <f>IF(E25="सुबह की रीडिंग",IF(NOT(ISNUMBER(J25)),"15°C की डेंसिटी लिखें",IF(NOT(ISNUMBER(B25)),"समय लिखें",IF(ROUND(B25*1440,0)&lt;=600,"ठीक, 10 AM से पहले","देर: 10 AM के बाद"))),IF(E25="टैंकर का कंपार्टमेंट",IF(ISNUMBER(L25),IF(ABS(L25)&lt;=3,"ठीक, 3.0 के अंदर","बाहर: 3.0 से ज़्यादा"),""),IF(E25="उतारने के बाद",IF(ISNUMBER(J25),"","15°C की डेंसिटी लिखें"),"")))</f>
        <v/>
      </c>
      <c r="N25" s="13" t="n"/>
      <c r="O25" s="13" t="n"/>
    </row>
    <row r="26">
      <c r="A26" s="11" t="n"/>
      <c r="B26" s="12" t="n"/>
      <c r="C26" s="13" t="n"/>
      <c r="D26" s="13" t="n"/>
      <c r="E26" s="13" t="n"/>
      <c r="F26" s="13" t="n"/>
      <c r="G26" s="13" t="n"/>
      <c r="H26" s="14" t="n"/>
      <c r="I26" s="14" t="n"/>
      <c r="J26" s="14" t="n"/>
      <c r="K26" s="14" t="n"/>
      <c r="L26" s="15">
        <f>IF(AND(E26="टैंकर का कंपार्टमेंट",ISNUMBER(J26),ISNUMBER(K26)),ROUND(J26-K26,1),"")</f>
        <v/>
      </c>
      <c r="M26" s="16">
        <f>IF(E26="सुबह की रीडिंग",IF(NOT(ISNUMBER(J26)),"15°C की डेंसिटी लिखें",IF(NOT(ISNUMBER(B26)),"समय लिखें",IF(ROUND(B26*1440,0)&lt;=600,"ठीक, 10 AM से पहले","देर: 10 AM के बाद"))),IF(E26="टैंकर का कंपार्टमेंट",IF(ISNUMBER(L26),IF(ABS(L26)&lt;=3,"ठीक, 3.0 के अंदर","बाहर: 3.0 से ज़्यादा"),""),IF(E26="उतारने के बाद",IF(ISNUMBER(J26),"","15°C की डेंसिटी लिखें"),"")))</f>
        <v/>
      </c>
      <c r="N26" s="13" t="n"/>
      <c r="O26" s="13" t="n"/>
    </row>
    <row r="27">
      <c r="A27" s="11" t="n"/>
      <c r="B27" s="12" t="n"/>
      <c r="C27" s="13" t="n"/>
      <c r="D27" s="13" t="n"/>
      <c r="E27" s="13" t="n"/>
      <c r="F27" s="13" t="n"/>
      <c r="G27" s="13" t="n"/>
      <c r="H27" s="14" t="n"/>
      <c r="I27" s="14" t="n"/>
      <c r="J27" s="14" t="n"/>
      <c r="K27" s="14" t="n"/>
      <c r="L27" s="15">
        <f>IF(AND(E27="टैंकर का कंपार्टमेंट",ISNUMBER(J27),ISNUMBER(K27)),ROUND(J27-K27,1),"")</f>
        <v/>
      </c>
      <c r="M27" s="16">
        <f>IF(E27="सुबह की रीडिंग",IF(NOT(ISNUMBER(J27)),"15°C की डेंसिटी लिखें",IF(NOT(ISNUMBER(B27)),"समय लिखें",IF(ROUND(B27*1440,0)&lt;=600,"ठीक, 10 AM से पहले","देर: 10 AM के बाद"))),IF(E27="टैंकर का कंपार्टमेंट",IF(ISNUMBER(L27),IF(ABS(L27)&lt;=3,"ठीक, 3.0 के अंदर","बाहर: 3.0 से ज़्यादा"),""),IF(E27="उतारने के बाद",IF(ISNUMBER(J27),"","15°C की डेंसिटी लिखें"),"")))</f>
        <v/>
      </c>
      <c r="N27" s="13" t="n"/>
      <c r="O27" s="13" t="n"/>
    </row>
    <row r="28">
      <c r="A28" s="11" t="n"/>
      <c r="B28" s="12" t="n"/>
      <c r="C28" s="13" t="n"/>
      <c r="D28" s="13" t="n"/>
      <c r="E28" s="13" t="n"/>
      <c r="F28" s="13" t="n"/>
      <c r="G28" s="13" t="n"/>
      <c r="H28" s="14" t="n"/>
      <c r="I28" s="14" t="n"/>
      <c r="J28" s="14" t="n"/>
      <c r="K28" s="14" t="n"/>
      <c r="L28" s="15">
        <f>IF(AND(E28="टैंकर का कंपार्टमेंट",ISNUMBER(J28),ISNUMBER(K28)),ROUND(J28-K28,1),"")</f>
        <v/>
      </c>
      <c r="M28" s="16">
        <f>IF(E28="सुबह की रीडिंग",IF(NOT(ISNUMBER(J28)),"15°C की डेंसिटी लिखें",IF(NOT(ISNUMBER(B28)),"समय लिखें",IF(ROUND(B28*1440,0)&lt;=600,"ठीक, 10 AM से पहले","देर: 10 AM के बाद"))),IF(E28="टैंकर का कंपार्टमेंट",IF(ISNUMBER(L28),IF(ABS(L28)&lt;=3,"ठीक, 3.0 के अंदर","बाहर: 3.0 से ज़्यादा"),""),IF(E28="उतारने के बाद",IF(ISNUMBER(J28),"","15°C की डेंसिटी लिखें"),"")))</f>
        <v/>
      </c>
      <c r="N28" s="13" t="n"/>
      <c r="O28" s="13" t="n"/>
    </row>
    <row r="29">
      <c r="A29" s="11" t="n"/>
      <c r="B29" s="12" t="n"/>
      <c r="C29" s="13" t="n"/>
      <c r="D29" s="13" t="n"/>
      <c r="E29" s="13" t="n"/>
      <c r="F29" s="13" t="n"/>
      <c r="G29" s="13" t="n"/>
      <c r="H29" s="14" t="n"/>
      <c r="I29" s="14" t="n"/>
      <c r="J29" s="14" t="n"/>
      <c r="K29" s="14" t="n"/>
      <c r="L29" s="15">
        <f>IF(AND(E29="टैंकर का कंपार्टमेंट",ISNUMBER(J29),ISNUMBER(K29)),ROUND(J29-K29,1),"")</f>
        <v/>
      </c>
      <c r="M29" s="16">
        <f>IF(E29="सुबह की रीडिंग",IF(NOT(ISNUMBER(J29)),"15°C की डेंसिटी लिखें",IF(NOT(ISNUMBER(B29)),"समय लिखें",IF(ROUND(B29*1440,0)&lt;=600,"ठीक, 10 AM से पहले","देर: 10 AM के बाद"))),IF(E29="टैंकर का कंपार्टमेंट",IF(ISNUMBER(L29),IF(ABS(L29)&lt;=3,"ठीक, 3.0 के अंदर","बाहर: 3.0 से ज़्यादा"),""),IF(E29="उतारने के बाद",IF(ISNUMBER(J29),"","15°C की डेंसिटी लिखें"),"")))</f>
        <v/>
      </c>
      <c r="N29" s="13" t="n"/>
      <c r="O29" s="13" t="n"/>
    </row>
    <row r="30">
      <c r="A30" s="11" t="n"/>
      <c r="B30" s="12" t="n"/>
      <c r="C30" s="13" t="n"/>
      <c r="D30" s="13" t="n"/>
      <c r="E30" s="13" t="n"/>
      <c r="F30" s="13" t="n"/>
      <c r="G30" s="13" t="n"/>
      <c r="H30" s="14" t="n"/>
      <c r="I30" s="14" t="n"/>
      <c r="J30" s="14" t="n"/>
      <c r="K30" s="14" t="n"/>
      <c r="L30" s="15">
        <f>IF(AND(E30="टैंकर का कंपार्टमेंट",ISNUMBER(J30),ISNUMBER(K30)),ROUND(J30-K30,1),"")</f>
        <v/>
      </c>
      <c r="M30" s="16">
        <f>IF(E30="सुबह की रीडिंग",IF(NOT(ISNUMBER(J30)),"15°C की डेंसिटी लिखें",IF(NOT(ISNUMBER(B30)),"समय लिखें",IF(ROUND(B30*1440,0)&lt;=600,"ठीक, 10 AM से पहले","देर: 10 AM के बाद"))),IF(E30="टैंकर का कंपार्टमेंट",IF(ISNUMBER(L30),IF(ABS(L30)&lt;=3,"ठीक, 3.0 के अंदर","बाहर: 3.0 से ज़्यादा"),""),IF(E30="उतारने के बाद",IF(ISNUMBER(J30),"","15°C की डेंसिटी लिखें"),"")))</f>
        <v/>
      </c>
      <c r="N30" s="13" t="n"/>
      <c r="O30" s="13" t="n"/>
    </row>
    <row r="31">
      <c r="A31" s="11" t="n"/>
      <c r="B31" s="12" t="n"/>
      <c r="C31" s="13" t="n"/>
      <c r="D31" s="13" t="n"/>
      <c r="E31" s="13" t="n"/>
      <c r="F31" s="13" t="n"/>
      <c r="G31" s="13" t="n"/>
      <c r="H31" s="14" t="n"/>
      <c r="I31" s="14" t="n"/>
      <c r="J31" s="14" t="n"/>
      <c r="K31" s="14" t="n"/>
      <c r="L31" s="15">
        <f>IF(AND(E31="टैंकर का कंपार्टमेंट",ISNUMBER(J31),ISNUMBER(K31)),ROUND(J31-K31,1),"")</f>
        <v/>
      </c>
      <c r="M31" s="16">
        <f>IF(E31="सुबह की रीडिंग",IF(NOT(ISNUMBER(J31)),"15°C की डेंसिटी लिखें",IF(NOT(ISNUMBER(B31)),"समय लिखें",IF(ROUND(B31*1440,0)&lt;=600,"ठीक, 10 AM से पहले","देर: 10 AM के बाद"))),IF(E31="टैंकर का कंपार्टमेंट",IF(ISNUMBER(L31),IF(ABS(L31)&lt;=3,"ठीक, 3.0 के अंदर","बाहर: 3.0 से ज़्यादा"),""),IF(E31="उतारने के बाद",IF(ISNUMBER(J31),"","15°C की डेंसिटी लिखें"),"")))</f>
        <v/>
      </c>
      <c r="N31" s="13" t="n"/>
      <c r="O31" s="13" t="n"/>
    </row>
    <row r="32">
      <c r="A32" s="11" t="n"/>
      <c r="B32" s="12" t="n"/>
      <c r="C32" s="13" t="n"/>
      <c r="D32" s="13" t="n"/>
      <c r="E32" s="13" t="n"/>
      <c r="F32" s="13" t="n"/>
      <c r="G32" s="13" t="n"/>
      <c r="H32" s="14" t="n"/>
      <c r="I32" s="14" t="n"/>
      <c r="J32" s="14" t="n"/>
      <c r="K32" s="14" t="n"/>
      <c r="L32" s="15">
        <f>IF(AND(E32="टैंकर का कंपार्टमेंट",ISNUMBER(J32),ISNUMBER(K32)),ROUND(J32-K32,1),"")</f>
        <v/>
      </c>
      <c r="M32" s="16">
        <f>IF(E32="सुबह की रीडिंग",IF(NOT(ISNUMBER(J32)),"15°C की डेंसिटी लिखें",IF(NOT(ISNUMBER(B32)),"समय लिखें",IF(ROUND(B32*1440,0)&lt;=600,"ठीक, 10 AM से पहले","देर: 10 AM के बाद"))),IF(E32="टैंकर का कंपार्टमेंट",IF(ISNUMBER(L32),IF(ABS(L32)&lt;=3,"ठीक, 3.0 के अंदर","बाहर: 3.0 से ज़्यादा"),""),IF(E32="उतारने के बाद",IF(ISNUMBER(J32),"","15°C की डेंसिटी लिखें"),"")))</f>
        <v/>
      </c>
      <c r="N32" s="13" t="n"/>
      <c r="O32" s="13" t="n"/>
    </row>
    <row r="33">
      <c r="A33" s="11" t="n"/>
      <c r="B33" s="12" t="n"/>
      <c r="C33" s="13" t="n"/>
      <c r="D33" s="13" t="n"/>
      <c r="E33" s="13" t="n"/>
      <c r="F33" s="13" t="n"/>
      <c r="G33" s="13" t="n"/>
      <c r="H33" s="14" t="n"/>
      <c r="I33" s="14" t="n"/>
      <c r="J33" s="14" t="n"/>
      <c r="K33" s="14" t="n"/>
      <c r="L33" s="15">
        <f>IF(AND(E33="टैंकर का कंपार्टमेंट",ISNUMBER(J33),ISNUMBER(K33)),ROUND(J33-K33,1),"")</f>
        <v/>
      </c>
      <c r="M33" s="16">
        <f>IF(E33="सुबह की रीडिंग",IF(NOT(ISNUMBER(J33)),"15°C की डेंसिटी लिखें",IF(NOT(ISNUMBER(B33)),"समय लिखें",IF(ROUND(B33*1440,0)&lt;=600,"ठीक, 10 AM से पहले","देर: 10 AM के बाद"))),IF(E33="टैंकर का कंपार्टमेंट",IF(ISNUMBER(L33),IF(ABS(L33)&lt;=3,"ठीक, 3.0 के अंदर","बाहर: 3.0 से ज़्यादा"),""),IF(E33="उतारने के बाद",IF(ISNUMBER(J33),"","15°C की डेंसिटी लिखें"),"")))</f>
        <v/>
      </c>
      <c r="N33" s="13" t="n"/>
      <c r="O33" s="13" t="n"/>
    </row>
    <row r="34">
      <c r="A34" s="11" t="n"/>
      <c r="B34" s="12" t="n"/>
      <c r="C34" s="13" t="n"/>
      <c r="D34" s="13" t="n"/>
      <c r="E34" s="13" t="n"/>
      <c r="F34" s="13" t="n"/>
      <c r="G34" s="13" t="n"/>
      <c r="H34" s="14" t="n"/>
      <c r="I34" s="14" t="n"/>
      <c r="J34" s="14" t="n"/>
      <c r="K34" s="14" t="n"/>
      <c r="L34" s="15">
        <f>IF(AND(E34="टैंकर का कंपार्टमेंट",ISNUMBER(J34),ISNUMBER(K34)),ROUND(J34-K34,1),"")</f>
        <v/>
      </c>
      <c r="M34" s="16">
        <f>IF(E34="सुबह की रीडिंग",IF(NOT(ISNUMBER(J34)),"15°C की डेंसिटी लिखें",IF(NOT(ISNUMBER(B34)),"समय लिखें",IF(ROUND(B34*1440,0)&lt;=600,"ठीक, 10 AM से पहले","देर: 10 AM के बाद"))),IF(E34="टैंकर का कंपार्टमेंट",IF(ISNUMBER(L34),IF(ABS(L34)&lt;=3,"ठीक, 3.0 के अंदर","बाहर: 3.0 से ज़्यादा"),""),IF(E34="उतारने के बाद",IF(ISNUMBER(J34),"","15°C की डेंसिटी लिखें"),"")))</f>
        <v/>
      </c>
      <c r="N34" s="13" t="n"/>
      <c r="O34" s="13" t="n"/>
    </row>
    <row r="35">
      <c r="A35" s="11" t="n"/>
      <c r="B35" s="12" t="n"/>
      <c r="C35" s="13" t="n"/>
      <c r="D35" s="13" t="n"/>
      <c r="E35" s="13" t="n"/>
      <c r="F35" s="13" t="n"/>
      <c r="G35" s="13" t="n"/>
      <c r="H35" s="14" t="n"/>
      <c r="I35" s="14" t="n"/>
      <c r="J35" s="14" t="n"/>
      <c r="K35" s="14" t="n"/>
      <c r="L35" s="15">
        <f>IF(AND(E35="टैंकर का कंपार्टमेंट",ISNUMBER(J35),ISNUMBER(K35)),ROUND(J35-K35,1),"")</f>
        <v/>
      </c>
      <c r="M35" s="16">
        <f>IF(E35="सुबह की रीडिंग",IF(NOT(ISNUMBER(J35)),"15°C की डेंसिटी लिखें",IF(NOT(ISNUMBER(B35)),"समय लिखें",IF(ROUND(B35*1440,0)&lt;=600,"ठीक, 10 AM से पहले","देर: 10 AM के बाद"))),IF(E35="टैंकर का कंपार्टमेंट",IF(ISNUMBER(L35),IF(ABS(L35)&lt;=3,"ठीक, 3.0 के अंदर","बाहर: 3.0 से ज़्यादा"),""),IF(E35="उतारने के बाद",IF(ISNUMBER(J35),"","15°C की डेंसिटी लिखें"),"")))</f>
        <v/>
      </c>
      <c r="N35" s="13" t="n"/>
      <c r="O35" s="13" t="n"/>
    </row>
    <row r="36">
      <c r="A36" s="11" t="n"/>
      <c r="B36" s="12" t="n"/>
      <c r="C36" s="13" t="n"/>
      <c r="D36" s="13" t="n"/>
      <c r="E36" s="13" t="n"/>
      <c r="F36" s="13" t="n"/>
      <c r="G36" s="13" t="n"/>
      <c r="H36" s="14" t="n"/>
      <c r="I36" s="14" t="n"/>
      <c r="J36" s="14" t="n"/>
      <c r="K36" s="14" t="n"/>
      <c r="L36" s="15">
        <f>IF(AND(E36="टैंकर का कंपार्टमेंट",ISNUMBER(J36),ISNUMBER(K36)),ROUND(J36-K36,1),"")</f>
        <v/>
      </c>
      <c r="M36" s="16">
        <f>IF(E36="सुबह की रीडिंग",IF(NOT(ISNUMBER(J36)),"15°C की डेंसिटी लिखें",IF(NOT(ISNUMBER(B36)),"समय लिखें",IF(ROUND(B36*1440,0)&lt;=600,"ठीक, 10 AM से पहले","देर: 10 AM के बाद"))),IF(E36="टैंकर का कंपार्टमेंट",IF(ISNUMBER(L36),IF(ABS(L36)&lt;=3,"ठीक, 3.0 के अंदर","बाहर: 3.0 से ज़्यादा"),""),IF(E36="उतारने के बाद",IF(ISNUMBER(J36),"","15°C की डेंसिटी लिखें"),"")))</f>
        <v/>
      </c>
      <c r="N36" s="13" t="n"/>
      <c r="O36" s="13" t="n"/>
    </row>
    <row r="37">
      <c r="A37" s="11" t="n"/>
      <c r="B37" s="12" t="n"/>
      <c r="C37" s="13" t="n"/>
      <c r="D37" s="13" t="n"/>
      <c r="E37" s="13" t="n"/>
      <c r="F37" s="13" t="n"/>
      <c r="G37" s="13" t="n"/>
      <c r="H37" s="14" t="n"/>
      <c r="I37" s="14" t="n"/>
      <c r="J37" s="14" t="n"/>
      <c r="K37" s="14" t="n"/>
      <c r="L37" s="15">
        <f>IF(AND(E37="टैंकर का कंपार्टमेंट",ISNUMBER(J37),ISNUMBER(K37)),ROUND(J37-K37,1),"")</f>
        <v/>
      </c>
      <c r="M37" s="16">
        <f>IF(E37="सुबह की रीडिंग",IF(NOT(ISNUMBER(J37)),"15°C की डेंसिटी लिखें",IF(NOT(ISNUMBER(B37)),"समय लिखें",IF(ROUND(B37*1440,0)&lt;=600,"ठीक, 10 AM से पहले","देर: 10 AM के बाद"))),IF(E37="टैंकर का कंपार्टमेंट",IF(ISNUMBER(L37),IF(ABS(L37)&lt;=3,"ठीक, 3.0 के अंदर","बाहर: 3.0 से ज़्यादा"),""),IF(E37="उतारने के बाद",IF(ISNUMBER(J37),"","15°C की डेंसिटी लिखें"),"")))</f>
        <v/>
      </c>
      <c r="N37" s="13" t="n"/>
      <c r="O37" s="13" t="n"/>
    </row>
    <row r="38">
      <c r="A38" s="11" t="n"/>
      <c r="B38" s="12" t="n"/>
      <c r="C38" s="13" t="n"/>
      <c r="D38" s="13" t="n"/>
      <c r="E38" s="13" t="n"/>
      <c r="F38" s="13" t="n"/>
      <c r="G38" s="13" t="n"/>
      <c r="H38" s="14" t="n"/>
      <c r="I38" s="14" t="n"/>
      <c r="J38" s="14" t="n"/>
      <c r="K38" s="14" t="n"/>
      <c r="L38" s="15">
        <f>IF(AND(E38="टैंकर का कंपार्टमेंट",ISNUMBER(J38),ISNUMBER(K38)),ROUND(J38-K38,1),"")</f>
        <v/>
      </c>
      <c r="M38" s="16">
        <f>IF(E38="सुबह की रीडिंग",IF(NOT(ISNUMBER(J38)),"15°C की डेंसिटी लिखें",IF(NOT(ISNUMBER(B38)),"समय लिखें",IF(ROUND(B38*1440,0)&lt;=600,"ठीक, 10 AM से पहले","देर: 10 AM के बाद"))),IF(E38="टैंकर का कंपार्टमेंट",IF(ISNUMBER(L38),IF(ABS(L38)&lt;=3,"ठीक, 3.0 के अंदर","बाहर: 3.0 से ज़्यादा"),""),IF(E38="उतारने के बाद",IF(ISNUMBER(J38),"","15°C की डेंसिटी लिखें"),"")))</f>
        <v/>
      </c>
      <c r="N38" s="13" t="n"/>
      <c r="O38" s="13" t="n"/>
    </row>
    <row r="39">
      <c r="A39" s="11" t="n"/>
      <c r="B39" s="12" t="n"/>
      <c r="C39" s="13" t="n"/>
      <c r="D39" s="13" t="n"/>
      <c r="E39" s="13" t="n"/>
      <c r="F39" s="13" t="n"/>
      <c r="G39" s="13" t="n"/>
      <c r="H39" s="14" t="n"/>
      <c r="I39" s="14" t="n"/>
      <c r="J39" s="14" t="n"/>
      <c r="K39" s="14" t="n"/>
      <c r="L39" s="15">
        <f>IF(AND(E39="टैंकर का कंपार्टमेंट",ISNUMBER(J39),ISNUMBER(K39)),ROUND(J39-K39,1),"")</f>
        <v/>
      </c>
      <c r="M39" s="16">
        <f>IF(E39="सुबह की रीडिंग",IF(NOT(ISNUMBER(J39)),"15°C की डेंसिटी लिखें",IF(NOT(ISNUMBER(B39)),"समय लिखें",IF(ROUND(B39*1440,0)&lt;=600,"ठीक, 10 AM से पहले","देर: 10 AM के बाद"))),IF(E39="टैंकर का कंपार्टमेंट",IF(ISNUMBER(L39),IF(ABS(L39)&lt;=3,"ठीक, 3.0 के अंदर","बाहर: 3.0 से ज़्यादा"),""),IF(E39="उतारने के बाद",IF(ISNUMBER(J39),"","15°C की डेंसिटी लिखें"),"")))</f>
        <v/>
      </c>
      <c r="N39" s="13" t="n"/>
      <c r="O39" s="13" t="n"/>
    </row>
    <row r="40">
      <c r="A40" s="11" t="n"/>
      <c r="B40" s="12" t="n"/>
      <c r="C40" s="13" t="n"/>
      <c r="D40" s="13" t="n"/>
      <c r="E40" s="13" t="n"/>
      <c r="F40" s="13" t="n"/>
      <c r="G40" s="13" t="n"/>
      <c r="H40" s="14" t="n"/>
      <c r="I40" s="14" t="n"/>
      <c r="J40" s="14" t="n"/>
      <c r="K40" s="14" t="n"/>
      <c r="L40" s="15">
        <f>IF(AND(E40="टैंकर का कंपार्टमेंट",ISNUMBER(J40),ISNUMBER(K40)),ROUND(J40-K40,1),"")</f>
        <v/>
      </c>
      <c r="M40" s="16">
        <f>IF(E40="सुबह की रीडिंग",IF(NOT(ISNUMBER(J40)),"15°C की डेंसिटी लिखें",IF(NOT(ISNUMBER(B40)),"समय लिखें",IF(ROUND(B40*1440,0)&lt;=600,"ठीक, 10 AM से पहले","देर: 10 AM के बाद"))),IF(E40="टैंकर का कंपार्टमेंट",IF(ISNUMBER(L40),IF(ABS(L40)&lt;=3,"ठीक, 3.0 के अंदर","बाहर: 3.0 से ज़्यादा"),""),IF(E40="उतारने के बाद",IF(ISNUMBER(J40),"","15°C की डेंसिटी लिखें"),"")))</f>
        <v/>
      </c>
      <c r="N40" s="13" t="n"/>
      <c r="O40" s="13" t="n"/>
    </row>
    <row r="41">
      <c r="A41" s="11" t="n"/>
      <c r="B41" s="12" t="n"/>
      <c r="C41" s="13" t="n"/>
      <c r="D41" s="13" t="n"/>
      <c r="E41" s="13" t="n"/>
      <c r="F41" s="13" t="n"/>
      <c r="G41" s="13" t="n"/>
      <c r="H41" s="14" t="n"/>
      <c r="I41" s="14" t="n"/>
      <c r="J41" s="14" t="n"/>
      <c r="K41" s="14" t="n"/>
      <c r="L41" s="15">
        <f>IF(AND(E41="टैंकर का कंपार्टमेंट",ISNUMBER(J41),ISNUMBER(K41)),ROUND(J41-K41,1),"")</f>
        <v/>
      </c>
      <c r="M41" s="16">
        <f>IF(E41="सुबह की रीडिंग",IF(NOT(ISNUMBER(J41)),"15°C की डेंसिटी लिखें",IF(NOT(ISNUMBER(B41)),"समय लिखें",IF(ROUND(B41*1440,0)&lt;=600,"ठीक, 10 AM से पहले","देर: 10 AM के बाद"))),IF(E41="टैंकर का कंपार्टमेंट",IF(ISNUMBER(L41),IF(ABS(L41)&lt;=3,"ठीक, 3.0 के अंदर","बाहर: 3.0 से ज़्यादा"),""),IF(E41="उतारने के बाद",IF(ISNUMBER(J41),"","15°C की डेंसिटी लिखें"),"")))</f>
        <v/>
      </c>
      <c r="N41" s="13" t="n"/>
      <c r="O41" s="13" t="n"/>
    </row>
    <row r="42">
      <c r="A42" s="11" t="n"/>
      <c r="B42" s="12" t="n"/>
      <c r="C42" s="13" t="n"/>
      <c r="D42" s="13" t="n"/>
      <c r="E42" s="13" t="n"/>
      <c r="F42" s="13" t="n"/>
      <c r="G42" s="13" t="n"/>
      <c r="H42" s="14" t="n"/>
      <c r="I42" s="14" t="n"/>
      <c r="J42" s="14" t="n"/>
      <c r="K42" s="14" t="n"/>
      <c r="L42" s="15">
        <f>IF(AND(E42="टैंकर का कंपार्टमेंट",ISNUMBER(J42),ISNUMBER(K42)),ROUND(J42-K42,1),"")</f>
        <v/>
      </c>
      <c r="M42" s="16">
        <f>IF(E42="सुबह की रीडिंग",IF(NOT(ISNUMBER(J42)),"15°C की डेंसिटी लिखें",IF(NOT(ISNUMBER(B42)),"समय लिखें",IF(ROUND(B42*1440,0)&lt;=600,"ठीक, 10 AM से पहले","देर: 10 AM के बाद"))),IF(E42="टैंकर का कंपार्टमेंट",IF(ISNUMBER(L42),IF(ABS(L42)&lt;=3,"ठीक, 3.0 के अंदर","बाहर: 3.0 से ज़्यादा"),""),IF(E42="उतारने के बाद",IF(ISNUMBER(J42),"","15°C की डेंसिटी लिखें"),"")))</f>
        <v/>
      </c>
      <c r="N42" s="13" t="n"/>
      <c r="O42" s="13" t="n"/>
    </row>
    <row r="43">
      <c r="A43" s="11" t="n"/>
      <c r="B43" s="12" t="n"/>
      <c r="C43" s="13" t="n"/>
      <c r="D43" s="13" t="n"/>
      <c r="E43" s="13" t="n"/>
      <c r="F43" s="13" t="n"/>
      <c r="G43" s="13" t="n"/>
      <c r="H43" s="14" t="n"/>
      <c r="I43" s="14" t="n"/>
      <c r="J43" s="14" t="n"/>
      <c r="K43" s="14" t="n"/>
      <c r="L43" s="15">
        <f>IF(AND(E43="टैंकर का कंपार्टमेंट",ISNUMBER(J43),ISNUMBER(K43)),ROUND(J43-K43,1),"")</f>
        <v/>
      </c>
      <c r="M43" s="16">
        <f>IF(E43="सुबह की रीडिंग",IF(NOT(ISNUMBER(J43)),"15°C की डेंसिटी लिखें",IF(NOT(ISNUMBER(B43)),"समय लिखें",IF(ROUND(B43*1440,0)&lt;=600,"ठीक, 10 AM से पहले","देर: 10 AM के बाद"))),IF(E43="टैंकर का कंपार्टमेंट",IF(ISNUMBER(L43),IF(ABS(L43)&lt;=3,"ठीक, 3.0 के अंदर","बाहर: 3.0 से ज़्यादा"),""),IF(E43="उतारने के बाद",IF(ISNUMBER(J43),"","15°C की डेंसिटी लिखें"),"")))</f>
        <v/>
      </c>
      <c r="N43" s="13" t="n"/>
      <c r="O43" s="13" t="n"/>
    </row>
    <row r="44">
      <c r="A44" s="11" t="n"/>
      <c r="B44" s="12" t="n"/>
      <c r="C44" s="13" t="n"/>
      <c r="D44" s="13" t="n"/>
      <c r="E44" s="13" t="n"/>
      <c r="F44" s="13" t="n"/>
      <c r="G44" s="13" t="n"/>
      <c r="H44" s="14" t="n"/>
      <c r="I44" s="14" t="n"/>
      <c r="J44" s="14" t="n"/>
      <c r="K44" s="14" t="n"/>
      <c r="L44" s="15">
        <f>IF(AND(E44="टैंकर का कंपार्टमेंट",ISNUMBER(J44),ISNUMBER(K44)),ROUND(J44-K44,1),"")</f>
        <v/>
      </c>
      <c r="M44" s="16">
        <f>IF(E44="सुबह की रीडिंग",IF(NOT(ISNUMBER(J44)),"15°C की डेंसिटी लिखें",IF(NOT(ISNUMBER(B44)),"समय लिखें",IF(ROUND(B44*1440,0)&lt;=600,"ठीक, 10 AM से पहले","देर: 10 AM के बाद"))),IF(E44="टैंकर का कंपार्टमेंट",IF(ISNUMBER(L44),IF(ABS(L44)&lt;=3,"ठीक, 3.0 के अंदर","बाहर: 3.0 से ज़्यादा"),""),IF(E44="उतारने के बाद",IF(ISNUMBER(J44),"","15°C की डेंसिटी लिखें"),"")))</f>
        <v/>
      </c>
      <c r="N44" s="13" t="n"/>
      <c r="O44" s="13" t="n"/>
    </row>
    <row r="45">
      <c r="A45" s="11" t="n"/>
      <c r="B45" s="12" t="n"/>
      <c r="C45" s="13" t="n"/>
      <c r="D45" s="13" t="n"/>
      <c r="E45" s="13" t="n"/>
      <c r="F45" s="13" t="n"/>
      <c r="G45" s="13" t="n"/>
      <c r="H45" s="14" t="n"/>
      <c r="I45" s="14" t="n"/>
      <c r="J45" s="14" t="n"/>
      <c r="K45" s="14" t="n"/>
      <c r="L45" s="15">
        <f>IF(AND(E45="टैंकर का कंपार्टमेंट",ISNUMBER(J45),ISNUMBER(K45)),ROUND(J45-K45,1),"")</f>
        <v/>
      </c>
      <c r="M45" s="16">
        <f>IF(E45="सुबह की रीडिंग",IF(NOT(ISNUMBER(J45)),"15°C की डेंसिटी लिखें",IF(NOT(ISNUMBER(B45)),"समय लिखें",IF(ROUND(B45*1440,0)&lt;=600,"ठीक, 10 AM से पहले","देर: 10 AM के बाद"))),IF(E45="टैंकर का कंपार्टमेंट",IF(ISNUMBER(L45),IF(ABS(L45)&lt;=3,"ठीक, 3.0 के अंदर","बाहर: 3.0 से ज़्यादा"),""),IF(E45="उतारने के बाद",IF(ISNUMBER(J45),"","15°C की डेंसिटी लिखें"),"")))</f>
        <v/>
      </c>
      <c r="N45" s="13" t="n"/>
      <c r="O45" s="13" t="n"/>
    </row>
    <row r="46">
      <c r="A46" s="11" t="n"/>
      <c r="B46" s="12" t="n"/>
      <c r="C46" s="13" t="n"/>
      <c r="D46" s="13" t="n"/>
      <c r="E46" s="13" t="n"/>
      <c r="F46" s="13" t="n"/>
      <c r="G46" s="13" t="n"/>
      <c r="H46" s="14" t="n"/>
      <c r="I46" s="14" t="n"/>
      <c r="J46" s="14" t="n"/>
      <c r="K46" s="14" t="n"/>
      <c r="L46" s="15">
        <f>IF(AND(E46="टैंकर का कंपार्टमेंट",ISNUMBER(J46),ISNUMBER(K46)),ROUND(J46-K46,1),"")</f>
        <v/>
      </c>
      <c r="M46" s="16">
        <f>IF(E46="सुबह की रीडिंग",IF(NOT(ISNUMBER(J46)),"15°C की डेंसिटी लिखें",IF(NOT(ISNUMBER(B46)),"समय लिखें",IF(ROUND(B46*1440,0)&lt;=600,"ठीक, 10 AM से पहले","देर: 10 AM के बाद"))),IF(E46="टैंकर का कंपार्टमेंट",IF(ISNUMBER(L46),IF(ABS(L46)&lt;=3,"ठीक, 3.0 के अंदर","बाहर: 3.0 से ज़्यादा"),""),IF(E46="उतारने के बाद",IF(ISNUMBER(J46),"","15°C की डेंसिटी लिखें"),"")))</f>
        <v/>
      </c>
      <c r="N46" s="13" t="n"/>
      <c r="O46" s="13" t="n"/>
    </row>
    <row r="47">
      <c r="A47" s="11" t="n"/>
      <c r="B47" s="12" t="n"/>
      <c r="C47" s="13" t="n"/>
      <c r="D47" s="13" t="n"/>
      <c r="E47" s="13" t="n"/>
      <c r="F47" s="13" t="n"/>
      <c r="G47" s="13" t="n"/>
      <c r="H47" s="14" t="n"/>
      <c r="I47" s="14" t="n"/>
      <c r="J47" s="14" t="n"/>
      <c r="K47" s="14" t="n"/>
      <c r="L47" s="15">
        <f>IF(AND(E47="टैंकर का कंपार्टमेंट",ISNUMBER(J47),ISNUMBER(K47)),ROUND(J47-K47,1),"")</f>
        <v/>
      </c>
      <c r="M47" s="16">
        <f>IF(E47="सुबह की रीडिंग",IF(NOT(ISNUMBER(J47)),"15°C की डेंसिटी लिखें",IF(NOT(ISNUMBER(B47)),"समय लिखें",IF(ROUND(B47*1440,0)&lt;=600,"ठीक, 10 AM से पहले","देर: 10 AM के बाद"))),IF(E47="टैंकर का कंपार्टमेंट",IF(ISNUMBER(L47),IF(ABS(L47)&lt;=3,"ठीक, 3.0 के अंदर","बाहर: 3.0 से ज़्यादा"),""),IF(E47="उतारने के बाद",IF(ISNUMBER(J47),"","15°C की डेंसिटी लिखें"),"")))</f>
        <v/>
      </c>
      <c r="N47" s="13" t="n"/>
      <c r="O47" s="13" t="n"/>
    </row>
    <row r="48">
      <c r="A48" s="11" t="n"/>
      <c r="B48" s="12" t="n"/>
      <c r="C48" s="13" t="n"/>
      <c r="D48" s="13" t="n"/>
      <c r="E48" s="13" t="n"/>
      <c r="F48" s="13" t="n"/>
      <c r="G48" s="13" t="n"/>
      <c r="H48" s="14" t="n"/>
      <c r="I48" s="14" t="n"/>
      <c r="J48" s="14" t="n"/>
      <c r="K48" s="14" t="n"/>
      <c r="L48" s="15">
        <f>IF(AND(E48="टैंकर का कंपार्टमेंट",ISNUMBER(J48),ISNUMBER(K48)),ROUND(J48-K48,1),"")</f>
        <v/>
      </c>
      <c r="M48" s="16">
        <f>IF(E48="सुबह की रीडिंग",IF(NOT(ISNUMBER(J48)),"15°C की डेंसिटी लिखें",IF(NOT(ISNUMBER(B48)),"समय लिखें",IF(ROUND(B48*1440,0)&lt;=600,"ठीक, 10 AM से पहले","देर: 10 AM के बाद"))),IF(E48="टैंकर का कंपार्टमेंट",IF(ISNUMBER(L48),IF(ABS(L48)&lt;=3,"ठीक, 3.0 के अंदर","बाहर: 3.0 से ज़्यादा"),""),IF(E48="उतारने के बाद",IF(ISNUMBER(J48),"","15°C की डेंसिटी लिखें"),"")))</f>
        <v/>
      </c>
      <c r="N48" s="13" t="n"/>
      <c r="O48" s="13" t="n"/>
    </row>
    <row r="49">
      <c r="A49" s="11" t="n"/>
      <c r="B49" s="12" t="n"/>
      <c r="C49" s="13" t="n"/>
      <c r="D49" s="13" t="n"/>
      <c r="E49" s="13" t="n"/>
      <c r="F49" s="13" t="n"/>
      <c r="G49" s="13" t="n"/>
      <c r="H49" s="14" t="n"/>
      <c r="I49" s="14" t="n"/>
      <c r="J49" s="14" t="n"/>
      <c r="K49" s="14" t="n"/>
      <c r="L49" s="15">
        <f>IF(AND(E49="टैंकर का कंपार्टमेंट",ISNUMBER(J49),ISNUMBER(K49)),ROUND(J49-K49,1),"")</f>
        <v/>
      </c>
      <c r="M49" s="16">
        <f>IF(E49="सुबह की रीडिंग",IF(NOT(ISNUMBER(J49)),"15°C की डेंसिटी लिखें",IF(NOT(ISNUMBER(B49)),"समय लिखें",IF(ROUND(B49*1440,0)&lt;=600,"ठीक, 10 AM से पहले","देर: 10 AM के बाद"))),IF(E49="टैंकर का कंपार्टमेंट",IF(ISNUMBER(L49),IF(ABS(L49)&lt;=3,"ठीक, 3.0 के अंदर","बाहर: 3.0 से ज़्यादा"),""),IF(E49="उतारने के बाद",IF(ISNUMBER(J49),"","15°C की डेंसिटी लिखें"),"")))</f>
        <v/>
      </c>
      <c r="N49" s="13" t="n"/>
      <c r="O49" s="13" t="n"/>
    </row>
    <row r="50">
      <c r="A50" s="11" t="n"/>
      <c r="B50" s="12" t="n"/>
      <c r="C50" s="13" t="n"/>
      <c r="D50" s="13" t="n"/>
      <c r="E50" s="13" t="n"/>
      <c r="F50" s="13" t="n"/>
      <c r="G50" s="13" t="n"/>
      <c r="H50" s="14" t="n"/>
      <c r="I50" s="14" t="n"/>
      <c r="J50" s="14" t="n"/>
      <c r="K50" s="14" t="n"/>
      <c r="L50" s="15">
        <f>IF(AND(E50="टैंकर का कंपार्टमेंट",ISNUMBER(J50),ISNUMBER(K50)),ROUND(J50-K50,1),"")</f>
        <v/>
      </c>
      <c r="M50" s="16">
        <f>IF(E50="सुबह की रीडिंग",IF(NOT(ISNUMBER(J50)),"15°C की डेंसिटी लिखें",IF(NOT(ISNUMBER(B50)),"समय लिखें",IF(ROUND(B50*1440,0)&lt;=600,"ठीक, 10 AM से पहले","देर: 10 AM के बाद"))),IF(E50="टैंकर का कंपार्टमेंट",IF(ISNUMBER(L50),IF(ABS(L50)&lt;=3,"ठीक, 3.0 के अंदर","बाहर: 3.0 से ज़्यादा"),""),IF(E50="उतारने के बाद",IF(ISNUMBER(J50),"","15°C की डेंसिटी लिखें"),"")))</f>
        <v/>
      </c>
      <c r="N50" s="13" t="n"/>
      <c r="O50" s="13" t="n"/>
    </row>
    <row r="51">
      <c r="A51" s="11" t="n"/>
      <c r="B51" s="12" t="n"/>
      <c r="C51" s="13" t="n"/>
      <c r="D51" s="13" t="n"/>
      <c r="E51" s="13" t="n"/>
      <c r="F51" s="13" t="n"/>
      <c r="G51" s="13" t="n"/>
      <c r="H51" s="14" t="n"/>
      <c r="I51" s="14" t="n"/>
      <c r="J51" s="14" t="n"/>
      <c r="K51" s="14" t="n"/>
      <c r="L51" s="15">
        <f>IF(AND(E51="टैंकर का कंपार्टमेंट",ISNUMBER(J51),ISNUMBER(K51)),ROUND(J51-K51,1),"")</f>
        <v/>
      </c>
      <c r="M51" s="16">
        <f>IF(E51="सुबह की रीडिंग",IF(NOT(ISNUMBER(J51)),"15°C की डेंसिटी लिखें",IF(NOT(ISNUMBER(B51)),"समय लिखें",IF(ROUND(B51*1440,0)&lt;=600,"ठीक, 10 AM से पहले","देर: 10 AM के बाद"))),IF(E51="टैंकर का कंपार्टमेंट",IF(ISNUMBER(L51),IF(ABS(L51)&lt;=3,"ठीक, 3.0 के अंदर","बाहर: 3.0 से ज़्यादा"),""),IF(E51="उतारने के बाद",IF(ISNUMBER(J51),"","15°C की डेंसिटी लिखें"),"")))</f>
        <v/>
      </c>
      <c r="N51" s="13" t="n"/>
      <c r="O51" s="13" t="n"/>
    </row>
    <row r="52">
      <c r="A52" s="11" t="n"/>
      <c r="B52" s="12" t="n"/>
      <c r="C52" s="13" t="n"/>
      <c r="D52" s="13" t="n"/>
      <c r="E52" s="13" t="n"/>
      <c r="F52" s="13" t="n"/>
      <c r="G52" s="13" t="n"/>
      <c r="H52" s="14" t="n"/>
      <c r="I52" s="14" t="n"/>
      <c r="J52" s="14" t="n"/>
      <c r="K52" s="14" t="n"/>
      <c r="L52" s="15">
        <f>IF(AND(E52="टैंकर का कंपार्टमेंट",ISNUMBER(J52),ISNUMBER(K52)),ROUND(J52-K52,1),"")</f>
        <v/>
      </c>
      <c r="M52" s="16">
        <f>IF(E52="सुबह की रीडिंग",IF(NOT(ISNUMBER(J52)),"15°C की डेंसिटी लिखें",IF(NOT(ISNUMBER(B52)),"समय लिखें",IF(ROUND(B52*1440,0)&lt;=600,"ठीक, 10 AM से पहले","देर: 10 AM के बाद"))),IF(E52="टैंकर का कंपार्टमेंट",IF(ISNUMBER(L52),IF(ABS(L52)&lt;=3,"ठीक, 3.0 के अंदर","बाहर: 3.0 से ज़्यादा"),""),IF(E52="उतारने के बाद",IF(ISNUMBER(J52),"","15°C की डेंसिटी लिखें"),"")))</f>
        <v/>
      </c>
      <c r="N52" s="13" t="n"/>
      <c r="O52" s="13" t="n"/>
    </row>
    <row r="53">
      <c r="A53" s="11" t="n"/>
      <c r="B53" s="12" t="n"/>
      <c r="C53" s="13" t="n"/>
      <c r="D53" s="13" t="n"/>
      <c r="E53" s="13" t="n"/>
      <c r="F53" s="13" t="n"/>
      <c r="G53" s="13" t="n"/>
      <c r="H53" s="14" t="n"/>
      <c r="I53" s="14" t="n"/>
      <c r="J53" s="14" t="n"/>
      <c r="K53" s="14" t="n"/>
      <c r="L53" s="15">
        <f>IF(AND(E53="टैंकर का कंपार्टमेंट",ISNUMBER(J53),ISNUMBER(K53)),ROUND(J53-K53,1),"")</f>
        <v/>
      </c>
      <c r="M53" s="16">
        <f>IF(E53="सुबह की रीडिंग",IF(NOT(ISNUMBER(J53)),"15°C की डेंसिटी लिखें",IF(NOT(ISNUMBER(B53)),"समय लिखें",IF(ROUND(B53*1440,0)&lt;=600,"ठीक, 10 AM से पहले","देर: 10 AM के बाद"))),IF(E53="टैंकर का कंपार्टमेंट",IF(ISNUMBER(L53),IF(ABS(L53)&lt;=3,"ठीक, 3.0 के अंदर","बाहर: 3.0 से ज़्यादा"),""),IF(E53="उतारने के बाद",IF(ISNUMBER(J53),"","15°C की डेंसिटी लिखें"),"")))</f>
        <v/>
      </c>
      <c r="N53" s="13" t="n"/>
      <c r="O53" s="13" t="n"/>
    </row>
    <row r="54">
      <c r="A54" s="11" t="n"/>
      <c r="B54" s="12" t="n"/>
      <c r="C54" s="13" t="n"/>
      <c r="D54" s="13" t="n"/>
      <c r="E54" s="13" t="n"/>
      <c r="F54" s="13" t="n"/>
      <c r="G54" s="13" t="n"/>
      <c r="H54" s="14" t="n"/>
      <c r="I54" s="14" t="n"/>
      <c r="J54" s="14" t="n"/>
      <c r="K54" s="14" t="n"/>
      <c r="L54" s="15">
        <f>IF(AND(E54="टैंकर का कंपार्टमेंट",ISNUMBER(J54),ISNUMBER(K54)),ROUND(J54-K54,1),"")</f>
        <v/>
      </c>
      <c r="M54" s="16">
        <f>IF(E54="सुबह की रीडिंग",IF(NOT(ISNUMBER(J54)),"15°C की डेंसिटी लिखें",IF(NOT(ISNUMBER(B54)),"समय लिखें",IF(ROUND(B54*1440,0)&lt;=600,"ठीक, 10 AM से पहले","देर: 10 AM के बाद"))),IF(E54="टैंकर का कंपार्टमेंट",IF(ISNUMBER(L54),IF(ABS(L54)&lt;=3,"ठीक, 3.0 के अंदर","बाहर: 3.0 से ज़्यादा"),""),IF(E54="उतारने के बाद",IF(ISNUMBER(J54),"","15°C की डेंसिटी लिखें"),"")))</f>
        <v/>
      </c>
      <c r="N54" s="13" t="n"/>
      <c r="O54" s="13" t="n"/>
    </row>
    <row r="55">
      <c r="A55" s="11" t="n"/>
      <c r="B55" s="12" t="n"/>
      <c r="C55" s="13" t="n"/>
      <c r="D55" s="13" t="n"/>
      <c r="E55" s="13" t="n"/>
      <c r="F55" s="13" t="n"/>
      <c r="G55" s="13" t="n"/>
      <c r="H55" s="14" t="n"/>
      <c r="I55" s="14" t="n"/>
      <c r="J55" s="14" t="n"/>
      <c r="K55" s="14" t="n"/>
      <c r="L55" s="15">
        <f>IF(AND(E55="टैंकर का कंपार्टमेंट",ISNUMBER(J55),ISNUMBER(K55)),ROUND(J55-K55,1),"")</f>
        <v/>
      </c>
      <c r="M55" s="16">
        <f>IF(E55="सुबह की रीडिंग",IF(NOT(ISNUMBER(J55)),"15°C की डेंसिटी लिखें",IF(NOT(ISNUMBER(B55)),"समय लिखें",IF(ROUND(B55*1440,0)&lt;=600,"ठीक, 10 AM से पहले","देर: 10 AM के बाद"))),IF(E55="टैंकर का कंपार्टमेंट",IF(ISNUMBER(L55),IF(ABS(L55)&lt;=3,"ठीक, 3.0 के अंदर","बाहर: 3.0 से ज़्यादा"),""),IF(E55="उतारने के बाद",IF(ISNUMBER(J55),"","15°C की डेंसिटी लिखें"),"")))</f>
        <v/>
      </c>
      <c r="N55" s="13" t="n"/>
      <c r="O55" s="13" t="n"/>
    </row>
    <row r="56">
      <c r="A56" s="11" t="n"/>
      <c r="B56" s="12" t="n"/>
      <c r="C56" s="13" t="n"/>
      <c r="D56" s="13" t="n"/>
      <c r="E56" s="13" t="n"/>
      <c r="F56" s="13" t="n"/>
      <c r="G56" s="13" t="n"/>
      <c r="H56" s="14" t="n"/>
      <c r="I56" s="14" t="n"/>
      <c r="J56" s="14" t="n"/>
      <c r="K56" s="14" t="n"/>
      <c r="L56" s="15">
        <f>IF(AND(E56="टैंकर का कंपार्टमेंट",ISNUMBER(J56),ISNUMBER(K56)),ROUND(J56-K56,1),"")</f>
        <v/>
      </c>
      <c r="M56" s="16">
        <f>IF(E56="सुबह की रीडिंग",IF(NOT(ISNUMBER(J56)),"15°C की डेंसिटी लिखें",IF(NOT(ISNUMBER(B56)),"समय लिखें",IF(ROUND(B56*1440,0)&lt;=600,"ठीक, 10 AM से पहले","देर: 10 AM के बाद"))),IF(E56="टैंकर का कंपार्टमेंट",IF(ISNUMBER(L56),IF(ABS(L56)&lt;=3,"ठीक, 3.0 के अंदर","बाहर: 3.0 से ज़्यादा"),""),IF(E56="उतारने के बाद",IF(ISNUMBER(J56),"","15°C की डेंसिटी लिखें"),"")))</f>
        <v/>
      </c>
      <c r="N56" s="13" t="n"/>
      <c r="O56" s="13" t="n"/>
    </row>
    <row r="57">
      <c r="A57" s="11" t="n"/>
      <c r="B57" s="12" t="n"/>
      <c r="C57" s="13" t="n"/>
      <c r="D57" s="13" t="n"/>
      <c r="E57" s="13" t="n"/>
      <c r="F57" s="13" t="n"/>
      <c r="G57" s="13" t="n"/>
      <c r="H57" s="14" t="n"/>
      <c r="I57" s="14" t="n"/>
      <c r="J57" s="14" t="n"/>
      <c r="K57" s="14" t="n"/>
      <c r="L57" s="15">
        <f>IF(AND(E57="टैंकर का कंपार्टमेंट",ISNUMBER(J57),ISNUMBER(K57)),ROUND(J57-K57,1),"")</f>
        <v/>
      </c>
      <c r="M57" s="16">
        <f>IF(E57="सुबह की रीडिंग",IF(NOT(ISNUMBER(J57)),"15°C की डेंसिटी लिखें",IF(NOT(ISNUMBER(B57)),"समय लिखें",IF(ROUND(B57*1440,0)&lt;=600,"ठीक, 10 AM से पहले","देर: 10 AM के बाद"))),IF(E57="टैंकर का कंपार्टमेंट",IF(ISNUMBER(L57),IF(ABS(L57)&lt;=3,"ठीक, 3.0 के अंदर","बाहर: 3.0 से ज़्यादा"),""),IF(E57="उतारने के बाद",IF(ISNUMBER(J57),"","15°C की डेंसिटी लिखें"),"")))</f>
        <v/>
      </c>
      <c r="N57" s="13" t="n"/>
      <c r="O57" s="13" t="n"/>
    </row>
    <row r="58">
      <c r="A58" s="11" t="n"/>
      <c r="B58" s="12" t="n"/>
      <c r="C58" s="13" t="n"/>
      <c r="D58" s="13" t="n"/>
      <c r="E58" s="13" t="n"/>
      <c r="F58" s="13" t="n"/>
      <c r="G58" s="13" t="n"/>
      <c r="H58" s="14" t="n"/>
      <c r="I58" s="14" t="n"/>
      <c r="J58" s="14" t="n"/>
      <c r="K58" s="14" t="n"/>
      <c r="L58" s="15">
        <f>IF(AND(E58="टैंकर का कंपार्टमेंट",ISNUMBER(J58),ISNUMBER(K58)),ROUND(J58-K58,1),"")</f>
        <v/>
      </c>
      <c r="M58" s="16">
        <f>IF(E58="सुबह की रीडिंग",IF(NOT(ISNUMBER(J58)),"15°C की डेंसिटी लिखें",IF(NOT(ISNUMBER(B58)),"समय लिखें",IF(ROUND(B58*1440,0)&lt;=600,"ठीक, 10 AM से पहले","देर: 10 AM के बाद"))),IF(E58="टैंकर का कंपार्टमेंट",IF(ISNUMBER(L58),IF(ABS(L58)&lt;=3,"ठीक, 3.0 के अंदर","बाहर: 3.0 से ज़्यादा"),""),IF(E58="उतारने के बाद",IF(ISNUMBER(J58),"","15°C की डेंसिटी लिखें"),"")))</f>
        <v/>
      </c>
      <c r="N58" s="13" t="n"/>
      <c r="O58" s="13" t="n"/>
    </row>
    <row r="59">
      <c r="A59" s="11" t="n"/>
      <c r="B59" s="12" t="n"/>
      <c r="C59" s="13" t="n"/>
      <c r="D59" s="13" t="n"/>
      <c r="E59" s="13" t="n"/>
      <c r="F59" s="13" t="n"/>
      <c r="G59" s="13" t="n"/>
      <c r="H59" s="14" t="n"/>
      <c r="I59" s="14" t="n"/>
      <c r="J59" s="14" t="n"/>
      <c r="K59" s="14" t="n"/>
      <c r="L59" s="15">
        <f>IF(AND(E59="टैंकर का कंपार्टमेंट",ISNUMBER(J59),ISNUMBER(K59)),ROUND(J59-K59,1),"")</f>
        <v/>
      </c>
      <c r="M59" s="16">
        <f>IF(E59="सुबह की रीडिंग",IF(NOT(ISNUMBER(J59)),"15°C की डेंसिटी लिखें",IF(NOT(ISNUMBER(B59)),"समय लिखें",IF(ROUND(B59*1440,0)&lt;=600,"ठीक, 10 AM से पहले","देर: 10 AM के बाद"))),IF(E59="टैंकर का कंपार्टमेंट",IF(ISNUMBER(L59),IF(ABS(L59)&lt;=3,"ठीक, 3.0 के अंदर","बाहर: 3.0 से ज़्यादा"),""),IF(E59="उतारने के बाद",IF(ISNUMBER(J59),"","15°C की डेंसिटी लिखें"),"")))</f>
        <v/>
      </c>
      <c r="N59" s="13" t="n"/>
      <c r="O59" s="13" t="n"/>
    </row>
    <row r="60">
      <c r="A60" s="11" t="n"/>
      <c r="B60" s="12" t="n"/>
      <c r="C60" s="13" t="n"/>
      <c r="D60" s="13" t="n"/>
      <c r="E60" s="13" t="n"/>
      <c r="F60" s="13" t="n"/>
      <c r="G60" s="13" t="n"/>
      <c r="H60" s="14" t="n"/>
      <c r="I60" s="14" t="n"/>
      <c r="J60" s="14" t="n"/>
      <c r="K60" s="14" t="n"/>
      <c r="L60" s="15">
        <f>IF(AND(E60="टैंकर का कंपार्टमेंट",ISNUMBER(J60),ISNUMBER(K60)),ROUND(J60-K60,1),"")</f>
        <v/>
      </c>
      <c r="M60" s="16">
        <f>IF(E60="सुबह की रीडिंग",IF(NOT(ISNUMBER(J60)),"15°C की डेंसिटी लिखें",IF(NOT(ISNUMBER(B60)),"समय लिखें",IF(ROUND(B60*1440,0)&lt;=600,"ठीक, 10 AM से पहले","देर: 10 AM के बाद"))),IF(E60="टैंकर का कंपार्टमेंट",IF(ISNUMBER(L60),IF(ABS(L60)&lt;=3,"ठीक, 3.0 के अंदर","बाहर: 3.0 से ज़्यादा"),""),IF(E60="उतारने के बाद",IF(ISNUMBER(J60),"","15°C की डेंसिटी लिखें"),"")))</f>
        <v/>
      </c>
      <c r="N60" s="13" t="n"/>
      <c r="O60" s="13" t="n"/>
    </row>
    <row r="61">
      <c r="A61" s="11" t="n"/>
      <c r="B61" s="12" t="n"/>
      <c r="C61" s="13" t="n"/>
      <c r="D61" s="13" t="n"/>
      <c r="E61" s="13" t="n"/>
      <c r="F61" s="13" t="n"/>
      <c r="G61" s="13" t="n"/>
      <c r="H61" s="14" t="n"/>
      <c r="I61" s="14" t="n"/>
      <c r="J61" s="14" t="n"/>
      <c r="K61" s="14" t="n"/>
      <c r="L61" s="15">
        <f>IF(AND(E61="टैंकर का कंपार्टमेंट",ISNUMBER(J61),ISNUMBER(K61)),ROUND(J61-K61,1),"")</f>
        <v/>
      </c>
      <c r="M61" s="16">
        <f>IF(E61="सुबह की रीडिंग",IF(NOT(ISNUMBER(J61)),"15°C की डेंसिटी लिखें",IF(NOT(ISNUMBER(B61)),"समय लिखें",IF(ROUND(B61*1440,0)&lt;=600,"ठीक, 10 AM से पहले","देर: 10 AM के बाद"))),IF(E61="टैंकर का कंपार्टमेंट",IF(ISNUMBER(L61),IF(ABS(L61)&lt;=3,"ठीक, 3.0 के अंदर","बाहर: 3.0 से ज़्यादा"),""),IF(E61="उतारने के बाद",IF(ISNUMBER(J61),"","15°C की डेंसिटी लिखें"),"")))</f>
        <v/>
      </c>
      <c r="N61" s="13" t="n"/>
      <c r="O61" s="13" t="n"/>
    </row>
    <row r="62">
      <c r="A62" s="11" t="n"/>
      <c r="B62" s="12" t="n"/>
      <c r="C62" s="13" t="n"/>
      <c r="D62" s="13" t="n"/>
      <c r="E62" s="13" t="n"/>
      <c r="F62" s="13" t="n"/>
      <c r="G62" s="13" t="n"/>
      <c r="H62" s="14" t="n"/>
      <c r="I62" s="14" t="n"/>
      <c r="J62" s="14" t="n"/>
      <c r="K62" s="14" t="n"/>
      <c r="L62" s="15">
        <f>IF(AND(E62="टैंकर का कंपार्टमेंट",ISNUMBER(J62),ISNUMBER(K62)),ROUND(J62-K62,1),"")</f>
        <v/>
      </c>
      <c r="M62" s="16">
        <f>IF(E62="सुबह की रीडिंग",IF(NOT(ISNUMBER(J62)),"15°C की डेंसिटी लिखें",IF(NOT(ISNUMBER(B62)),"समय लिखें",IF(ROUND(B62*1440,0)&lt;=600,"ठीक, 10 AM से पहले","देर: 10 AM के बाद"))),IF(E62="टैंकर का कंपार्टमेंट",IF(ISNUMBER(L62),IF(ABS(L62)&lt;=3,"ठीक, 3.0 के अंदर","बाहर: 3.0 से ज़्यादा"),""),IF(E62="उतारने के बाद",IF(ISNUMBER(J62),"","15°C की डेंसिटी लिखें"),"")))</f>
        <v/>
      </c>
      <c r="N62" s="13" t="n"/>
      <c r="O62" s="13" t="n"/>
    </row>
    <row r="63">
      <c r="A63" s="11" t="n"/>
      <c r="B63" s="12" t="n"/>
      <c r="C63" s="13" t="n"/>
      <c r="D63" s="13" t="n"/>
      <c r="E63" s="13" t="n"/>
      <c r="F63" s="13" t="n"/>
      <c r="G63" s="13" t="n"/>
      <c r="H63" s="14" t="n"/>
      <c r="I63" s="14" t="n"/>
      <c r="J63" s="14" t="n"/>
      <c r="K63" s="14" t="n"/>
      <c r="L63" s="15">
        <f>IF(AND(E63="टैंकर का कंपार्टमेंट",ISNUMBER(J63),ISNUMBER(K63)),ROUND(J63-K63,1),"")</f>
        <v/>
      </c>
      <c r="M63" s="16">
        <f>IF(E63="सुबह की रीडिंग",IF(NOT(ISNUMBER(J63)),"15°C की डेंसिटी लिखें",IF(NOT(ISNUMBER(B63)),"समय लिखें",IF(ROUND(B63*1440,0)&lt;=600,"ठीक, 10 AM से पहले","देर: 10 AM के बाद"))),IF(E63="टैंकर का कंपार्टमेंट",IF(ISNUMBER(L63),IF(ABS(L63)&lt;=3,"ठीक, 3.0 के अंदर","बाहर: 3.0 से ज़्यादा"),""),IF(E63="उतारने के बाद",IF(ISNUMBER(J63),"","15°C की डेंसिटी लिखें"),"")))</f>
        <v/>
      </c>
      <c r="N63" s="13" t="n"/>
      <c r="O63" s="13" t="n"/>
    </row>
    <row r="64">
      <c r="A64" s="11" t="n"/>
      <c r="B64" s="12" t="n"/>
      <c r="C64" s="13" t="n"/>
      <c r="D64" s="13" t="n"/>
      <c r="E64" s="13" t="n"/>
      <c r="F64" s="13" t="n"/>
      <c r="G64" s="13" t="n"/>
      <c r="H64" s="14" t="n"/>
      <c r="I64" s="14" t="n"/>
      <c r="J64" s="14" t="n"/>
      <c r="K64" s="14" t="n"/>
      <c r="L64" s="15">
        <f>IF(AND(E64="टैंकर का कंपार्टमेंट",ISNUMBER(J64),ISNUMBER(K64)),ROUND(J64-K64,1),"")</f>
        <v/>
      </c>
      <c r="M64" s="16">
        <f>IF(E64="सुबह की रीडिंग",IF(NOT(ISNUMBER(J64)),"15°C की डेंसिटी लिखें",IF(NOT(ISNUMBER(B64)),"समय लिखें",IF(ROUND(B64*1440,0)&lt;=600,"ठीक, 10 AM से पहले","देर: 10 AM के बाद"))),IF(E64="टैंकर का कंपार्टमेंट",IF(ISNUMBER(L64),IF(ABS(L64)&lt;=3,"ठीक, 3.0 के अंदर","बाहर: 3.0 से ज़्यादा"),""),IF(E64="उतारने के बाद",IF(ISNUMBER(J64),"","15°C की डेंसिटी लिखें"),"")))</f>
        <v/>
      </c>
      <c r="N64" s="13" t="n"/>
      <c r="O64" s="13" t="n"/>
    </row>
    <row r="65">
      <c r="A65" s="11" t="n"/>
      <c r="B65" s="12" t="n"/>
      <c r="C65" s="13" t="n"/>
      <c r="D65" s="13" t="n"/>
      <c r="E65" s="13" t="n"/>
      <c r="F65" s="13" t="n"/>
      <c r="G65" s="13" t="n"/>
      <c r="H65" s="14" t="n"/>
      <c r="I65" s="14" t="n"/>
      <c r="J65" s="14" t="n"/>
      <c r="K65" s="14" t="n"/>
      <c r="L65" s="15">
        <f>IF(AND(E65="टैंकर का कंपार्टमेंट",ISNUMBER(J65),ISNUMBER(K65)),ROUND(J65-K65,1),"")</f>
        <v/>
      </c>
      <c r="M65" s="16">
        <f>IF(E65="सुबह की रीडिंग",IF(NOT(ISNUMBER(J65)),"15°C की डेंसिटी लिखें",IF(NOT(ISNUMBER(B65)),"समय लिखें",IF(ROUND(B65*1440,0)&lt;=600,"ठीक, 10 AM से पहले","देर: 10 AM के बाद"))),IF(E65="टैंकर का कंपार्टमेंट",IF(ISNUMBER(L65),IF(ABS(L65)&lt;=3,"ठीक, 3.0 के अंदर","बाहर: 3.0 से ज़्यादा"),""),IF(E65="उतारने के बाद",IF(ISNUMBER(J65),"","15°C की डेंसिटी लिखें"),"")))</f>
        <v/>
      </c>
      <c r="N65" s="13" t="n"/>
      <c r="O65" s="13" t="n"/>
    </row>
    <row r="66">
      <c r="A66" s="11" t="n"/>
      <c r="B66" s="12" t="n"/>
      <c r="C66" s="13" t="n"/>
      <c r="D66" s="13" t="n"/>
      <c r="E66" s="13" t="n"/>
      <c r="F66" s="13" t="n"/>
      <c r="G66" s="13" t="n"/>
      <c r="H66" s="14" t="n"/>
      <c r="I66" s="14" t="n"/>
      <c r="J66" s="14" t="n"/>
      <c r="K66" s="14" t="n"/>
      <c r="L66" s="15">
        <f>IF(AND(E66="टैंकर का कंपार्टमेंट",ISNUMBER(J66),ISNUMBER(K66)),ROUND(J66-K66,1),"")</f>
        <v/>
      </c>
      <c r="M66" s="16">
        <f>IF(E66="सुबह की रीडिंग",IF(NOT(ISNUMBER(J66)),"15°C की डेंसिटी लिखें",IF(NOT(ISNUMBER(B66)),"समय लिखें",IF(ROUND(B66*1440,0)&lt;=600,"ठीक, 10 AM से पहले","देर: 10 AM के बाद"))),IF(E66="टैंकर का कंपार्टमेंट",IF(ISNUMBER(L66),IF(ABS(L66)&lt;=3,"ठीक, 3.0 के अंदर","बाहर: 3.0 से ज़्यादा"),""),IF(E66="उतारने के बाद",IF(ISNUMBER(J66),"","15°C की डेंसिटी लिखें"),"")))</f>
        <v/>
      </c>
      <c r="N66" s="13" t="n"/>
      <c r="O66" s="13" t="n"/>
    </row>
    <row r="67">
      <c r="A67" s="11" t="n"/>
      <c r="B67" s="12" t="n"/>
      <c r="C67" s="13" t="n"/>
      <c r="D67" s="13" t="n"/>
      <c r="E67" s="13" t="n"/>
      <c r="F67" s="13" t="n"/>
      <c r="G67" s="13" t="n"/>
      <c r="H67" s="14" t="n"/>
      <c r="I67" s="14" t="n"/>
      <c r="J67" s="14" t="n"/>
      <c r="K67" s="14" t="n"/>
      <c r="L67" s="15">
        <f>IF(AND(E67="टैंकर का कंपार्टमेंट",ISNUMBER(J67),ISNUMBER(K67)),ROUND(J67-K67,1),"")</f>
        <v/>
      </c>
      <c r="M67" s="16">
        <f>IF(E67="सुबह की रीडिंग",IF(NOT(ISNUMBER(J67)),"15°C की डेंसिटी लिखें",IF(NOT(ISNUMBER(B67)),"समय लिखें",IF(ROUND(B67*1440,0)&lt;=600,"ठीक, 10 AM से पहले","देर: 10 AM के बाद"))),IF(E67="टैंकर का कंपार्टमेंट",IF(ISNUMBER(L67),IF(ABS(L67)&lt;=3,"ठीक, 3.0 के अंदर","बाहर: 3.0 से ज़्यादा"),""),IF(E67="उतारने के बाद",IF(ISNUMBER(J67),"","15°C की डेंसिटी लिखें"),"")))</f>
        <v/>
      </c>
      <c r="N67" s="13" t="n"/>
      <c r="O67" s="13" t="n"/>
    </row>
    <row r="68">
      <c r="A68" s="11" t="n"/>
      <c r="B68" s="12" t="n"/>
      <c r="C68" s="13" t="n"/>
      <c r="D68" s="13" t="n"/>
      <c r="E68" s="13" t="n"/>
      <c r="F68" s="13" t="n"/>
      <c r="G68" s="13" t="n"/>
      <c r="H68" s="14" t="n"/>
      <c r="I68" s="14" t="n"/>
      <c r="J68" s="14" t="n"/>
      <c r="K68" s="14" t="n"/>
      <c r="L68" s="15">
        <f>IF(AND(E68="टैंकर का कंपार्टमेंट",ISNUMBER(J68),ISNUMBER(K68)),ROUND(J68-K68,1),"")</f>
        <v/>
      </c>
      <c r="M68" s="16">
        <f>IF(E68="सुबह की रीडिंग",IF(NOT(ISNUMBER(J68)),"15°C की डेंसिटी लिखें",IF(NOT(ISNUMBER(B68)),"समय लिखें",IF(ROUND(B68*1440,0)&lt;=600,"ठीक, 10 AM से पहले","देर: 10 AM के बाद"))),IF(E68="टैंकर का कंपार्टमेंट",IF(ISNUMBER(L68),IF(ABS(L68)&lt;=3,"ठीक, 3.0 के अंदर","बाहर: 3.0 से ज़्यादा"),""),IF(E68="उतारने के बाद",IF(ISNUMBER(J68),"","15°C की डेंसिटी लिखें"),"")))</f>
        <v/>
      </c>
      <c r="N68" s="13" t="n"/>
      <c r="O68" s="13" t="n"/>
    </row>
    <row r="69">
      <c r="A69" s="11" t="n"/>
      <c r="B69" s="12" t="n"/>
      <c r="C69" s="13" t="n"/>
      <c r="D69" s="13" t="n"/>
      <c r="E69" s="13" t="n"/>
      <c r="F69" s="13" t="n"/>
      <c r="G69" s="13" t="n"/>
      <c r="H69" s="14" t="n"/>
      <c r="I69" s="14" t="n"/>
      <c r="J69" s="14" t="n"/>
      <c r="K69" s="14" t="n"/>
      <c r="L69" s="15">
        <f>IF(AND(E69="टैंकर का कंपार्टमेंट",ISNUMBER(J69),ISNUMBER(K69)),ROUND(J69-K69,1),"")</f>
        <v/>
      </c>
      <c r="M69" s="16">
        <f>IF(E69="सुबह की रीडिंग",IF(NOT(ISNUMBER(J69)),"15°C की डेंसिटी लिखें",IF(NOT(ISNUMBER(B69)),"समय लिखें",IF(ROUND(B69*1440,0)&lt;=600,"ठीक, 10 AM से पहले","देर: 10 AM के बाद"))),IF(E69="टैंकर का कंपार्टमेंट",IF(ISNUMBER(L69),IF(ABS(L69)&lt;=3,"ठीक, 3.0 के अंदर","बाहर: 3.0 से ज़्यादा"),""),IF(E69="उतारने के बाद",IF(ISNUMBER(J69),"","15°C की डेंसिटी लिखें"),"")))</f>
        <v/>
      </c>
      <c r="N69" s="13" t="n"/>
      <c r="O69" s="13" t="n"/>
    </row>
    <row r="70">
      <c r="A70" s="11" t="n"/>
      <c r="B70" s="12" t="n"/>
      <c r="C70" s="13" t="n"/>
      <c r="D70" s="13" t="n"/>
      <c r="E70" s="13" t="n"/>
      <c r="F70" s="13" t="n"/>
      <c r="G70" s="13" t="n"/>
      <c r="H70" s="14" t="n"/>
      <c r="I70" s="14" t="n"/>
      <c r="J70" s="14" t="n"/>
      <c r="K70" s="14" t="n"/>
      <c r="L70" s="15">
        <f>IF(AND(E70="टैंकर का कंपार्टमेंट",ISNUMBER(J70),ISNUMBER(K70)),ROUND(J70-K70,1),"")</f>
        <v/>
      </c>
      <c r="M70" s="16">
        <f>IF(E70="सुबह की रीडिंग",IF(NOT(ISNUMBER(J70)),"15°C की डेंसिटी लिखें",IF(NOT(ISNUMBER(B70)),"समय लिखें",IF(ROUND(B70*1440,0)&lt;=600,"ठीक, 10 AM से पहले","देर: 10 AM के बाद"))),IF(E70="टैंकर का कंपार्टमेंट",IF(ISNUMBER(L70),IF(ABS(L70)&lt;=3,"ठीक, 3.0 के अंदर","बाहर: 3.0 से ज़्यादा"),""),IF(E70="उतारने के बाद",IF(ISNUMBER(J70),"","15°C की डेंसिटी लिखें"),"")))</f>
        <v/>
      </c>
      <c r="N70" s="13" t="n"/>
      <c r="O70" s="13" t="n"/>
    </row>
    <row r="71">
      <c r="A71" s="11" t="n"/>
      <c r="B71" s="12" t="n"/>
      <c r="C71" s="13" t="n"/>
      <c r="D71" s="13" t="n"/>
      <c r="E71" s="13" t="n"/>
      <c r="F71" s="13" t="n"/>
      <c r="G71" s="13" t="n"/>
      <c r="H71" s="14" t="n"/>
      <c r="I71" s="14" t="n"/>
      <c r="J71" s="14" t="n"/>
      <c r="K71" s="14" t="n"/>
      <c r="L71" s="15">
        <f>IF(AND(E71="टैंकर का कंपार्टमेंट",ISNUMBER(J71),ISNUMBER(K71)),ROUND(J71-K71,1),"")</f>
        <v/>
      </c>
      <c r="M71" s="16">
        <f>IF(E71="सुबह की रीडिंग",IF(NOT(ISNUMBER(J71)),"15°C की डेंसिटी लिखें",IF(NOT(ISNUMBER(B71)),"समय लिखें",IF(ROUND(B71*1440,0)&lt;=600,"ठीक, 10 AM से पहले","देर: 10 AM के बाद"))),IF(E71="टैंकर का कंपार्टमेंट",IF(ISNUMBER(L71),IF(ABS(L71)&lt;=3,"ठीक, 3.0 के अंदर","बाहर: 3.0 से ज़्यादा"),""),IF(E71="उतारने के बाद",IF(ISNUMBER(J71),"","15°C की डेंसिटी लिखें"),"")))</f>
        <v/>
      </c>
      <c r="N71" s="13" t="n"/>
      <c r="O71" s="13" t="n"/>
    </row>
    <row r="72">
      <c r="A72" s="11" t="n"/>
      <c r="B72" s="12" t="n"/>
      <c r="C72" s="13" t="n"/>
      <c r="D72" s="13" t="n"/>
      <c r="E72" s="13" t="n"/>
      <c r="F72" s="13" t="n"/>
      <c r="G72" s="13" t="n"/>
      <c r="H72" s="14" t="n"/>
      <c r="I72" s="14" t="n"/>
      <c r="J72" s="14" t="n"/>
      <c r="K72" s="14" t="n"/>
      <c r="L72" s="15">
        <f>IF(AND(E72="टैंकर का कंपार्टमेंट",ISNUMBER(J72),ISNUMBER(K72)),ROUND(J72-K72,1),"")</f>
        <v/>
      </c>
      <c r="M72" s="16">
        <f>IF(E72="सुबह की रीडिंग",IF(NOT(ISNUMBER(J72)),"15°C की डेंसिटी लिखें",IF(NOT(ISNUMBER(B72)),"समय लिखें",IF(ROUND(B72*1440,0)&lt;=600,"ठीक, 10 AM से पहले","देर: 10 AM के बाद"))),IF(E72="टैंकर का कंपार्टमेंट",IF(ISNUMBER(L72),IF(ABS(L72)&lt;=3,"ठीक, 3.0 के अंदर","बाहर: 3.0 से ज़्यादा"),""),IF(E72="उतारने के बाद",IF(ISNUMBER(J72),"","15°C की डेंसिटी लिखें"),"")))</f>
        <v/>
      </c>
      <c r="N72" s="13" t="n"/>
      <c r="O72" s="13" t="n"/>
    </row>
    <row r="73">
      <c r="A73" s="11" t="n"/>
      <c r="B73" s="12" t="n"/>
      <c r="C73" s="13" t="n"/>
      <c r="D73" s="13" t="n"/>
      <c r="E73" s="13" t="n"/>
      <c r="F73" s="13" t="n"/>
      <c r="G73" s="13" t="n"/>
      <c r="H73" s="14" t="n"/>
      <c r="I73" s="14" t="n"/>
      <c r="J73" s="14" t="n"/>
      <c r="K73" s="14" t="n"/>
      <c r="L73" s="15">
        <f>IF(AND(E73="टैंकर का कंपार्टमेंट",ISNUMBER(J73),ISNUMBER(K73)),ROUND(J73-K73,1),"")</f>
        <v/>
      </c>
      <c r="M73" s="16">
        <f>IF(E73="सुबह की रीडिंग",IF(NOT(ISNUMBER(J73)),"15°C की डेंसिटी लिखें",IF(NOT(ISNUMBER(B73)),"समय लिखें",IF(ROUND(B73*1440,0)&lt;=600,"ठीक, 10 AM से पहले","देर: 10 AM के बाद"))),IF(E73="टैंकर का कंपार्टमेंट",IF(ISNUMBER(L73),IF(ABS(L73)&lt;=3,"ठीक, 3.0 के अंदर","बाहर: 3.0 से ज़्यादा"),""),IF(E73="उतारने के बाद",IF(ISNUMBER(J73),"","15°C की डेंसिटी लिखें"),"")))</f>
        <v/>
      </c>
      <c r="N73" s="13" t="n"/>
      <c r="O73" s="13" t="n"/>
    </row>
    <row r="74">
      <c r="A74" s="11" t="n"/>
      <c r="B74" s="12" t="n"/>
      <c r="C74" s="13" t="n"/>
      <c r="D74" s="13" t="n"/>
      <c r="E74" s="13" t="n"/>
      <c r="F74" s="13" t="n"/>
      <c r="G74" s="13" t="n"/>
      <c r="H74" s="14" t="n"/>
      <c r="I74" s="14" t="n"/>
      <c r="J74" s="14" t="n"/>
      <c r="K74" s="14" t="n"/>
      <c r="L74" s="15">
        <f>IF(AND(E74="टैंकर का कंपार्टमेंट",ISNUMBER(J74),ISNUMBER(K74)),ROUND(J74-K74,1),"")</f>
        <v/>
      </c>
      <c r="M74" s="16">
        <f>IF(E74="सुबह की रीडिंग",IF(NOT(ISNUMBER(J74)),"15°C की डेंसिटी लिखें",IF(NOT(ISNUMBER(B74)),"समय लिखें",IF(ROUND(B74*1440,0)&lt;=600,"ठीक, 10 AM से पहले","देर: 10 AM के बाद"))),IF(E74="टैंकर का कंपार्टमेंट",IF(ISNUMBER(L74),IF(ABS(L74)&lt;=3,"ठीक, 3.0 के अंदर","बाहर: 3.0 से ज़्यादा"),""),IF(E74="उतारने के बाद",IF(ISNUMBER(J74),"","15°C की डेंसिटी लिखें"),"")))</f>
        <v/>
      </c>
      <c r="N74" s="13" t="n"/>
      <c r="O74" s="13" t="n"/>
    </row>
    <row r="75">
      <c r="A75" s="11" t="n"/>
      <c r="B75" s="12" t="n"/>
      <c r="C75" s="13" t="n"/>
      <c r="D75" s="13" t="n"/>
      <c r="E75" s="13" t="n"/>
      <c r="F75" s="13" t="n"/>
      <c r="G75" s="13" t="n"/>
      <c r="H75" s="14" t="n"/>
      <c r="I75" s="14" t="n"/>
      <c r="J75" s="14" t="n"/>
      <c r="K75" s="14" t="n"/>
      <c r="L75" s="15">
        <f>IF(AND(E75="टैंकर का कंपार्टमेंट",ISNUMBER(J75),ISNUMBER(K75)),ROUND(J75-K75,1),"")</f>
        <v/>
      </c>
      <c r="M75" s="16">
        <f>IF(E75="सुबह की रीडिंग",IF(NOT(ISNUMBER(J75)),"15°C की डेंसिटी लिखें",IF(NOT(ISNUMBER(B75)),"समय लिखें",IF(ROUND(B75*1440,0)&lt;=600,"ठीक, 10 AM से पहले","देर: 10 AM के बाद"))),IF(E75="टैंकर का कंपार्टमेंट",IF(ISNUMBER(L75),IF(ABS(L75)&lt;=3,"ठीक, 3.0 के अंदर","बाहर: 3.0 से ज़्यादा"),""),IF(E75="उतारने के बाद",IF(ISNUMBER(J75),"","15°C की डेंसिटी लिखें"),"")))</f>
        <v/>
      </c>
      <c r="N75" s="13" t="n"/>
      <c r="O75" s="13" t="n"/>
    </row>
    <row r="76">
      <c r="A76" s="11" t="n"/>
      <c r="B76" s="12" t="n"/>
      <c r="C76" s="13" t="n"/>
      <c r="D76" s="13" t="n"/>
      <c r="E76" s="13" t="n"/>
      <c r="F76" s="13" t="n"/>
      <c r="G76" s="13" t="n"/>
      <c r="H76" s="14" t="n"/>
      <c r="I76" s="14" t="n"/>
      <c r="J76" s="14" t="n"/>
      <c r="K76" s="14" t="n"/>
      <c r="L76" s="15">
        <f>IF(AND(E76="टैंकर का कंपार्टमेंट",ISNUMBER(J76),ISNUMBER(K76)),ROUND(J76-K76,1),"")</f>
        <v/>
      </c>
      <c r="M76" s="16">
        <f>IF(E76="सुबह की रीडिंग",IF(NOT(ISNUMBER(J76)),"15°C की डेंसिटी लिखें",IF(NOT(ISNUMBER(B76)),"समय लिखें",IF(ROUND(B76*1440,0)&lt;=600,"ठीक, 10 AM से पहले","देर: 10 AM के बाद"))),IF(E76="टैंकर का कंपार्टमेंट",IF(ISNUMBER(L76),IF(ABS(L76)&lt;=3,"ठीक, 3.0 के अंदर","बाहर: 3.0 से ज़्यादा"),""),IF(E76="उतारने के बाद",IF(ISNUMBER(J76),"","15°C की डेंसिटी लिखें"),"")))</f>
        <v/>
      </c>
      <c r="N76" s="13" t="n"/>
      <c r="O76" s="13" t="n"/>
    </row>
    <row r="77">
      <c r="A77" s="11" t="n"/>
      <c r="B77" s="12" t="n"/>
      <c r="C77" s="13" t="n"/>
      <c r="D77" s="13" t="n"/>
      <c r="E77" s="13" t="n"/>
      <c r="F77" s="13" t="n"/>
      <c r="G77" s="13" t="n"/>
      <c r="H77" s="14" t="n"/>
      <c r="I77" s="14" t="n"/>
      <c r="J77" s="14" t="n"/>
      <c r="K77" s="14" t="n"/>
      <c r="L77" s="15">
        <f>IF(AND(E77="टैंकर का कंपार्टमेंट",ISNUMBER(J77),ISNUMBER(K77)),ROUND(J77-K77,1),"")</f>
        <v/>
      </c>
      <c r="M77" s="16">
        <f>IF(E77="सुबह की रीडिंग",IF(NOT(ISNUMBER(J77)),"15°C की डेंसिटी लिखें",IF(NOT(ISNUMBER(B77)),"समय लिखें",IF(ROUND(B77*1440,0)&lt;=600,"ठीक, 10 AM से पहले","देर: 10 AM के बाद"))),IF(E77="टैंकर का कंपार्टमेंट",IF(ISNUMBER(L77),IF(ABS(L77)&lt;=3,"ठीक, 3.0 के अंदर","बाहर: 3.0 से ज़्यादा"),""),IF(E77="उतारने के बाद",IF(ISNUMBER(J77),"","15°C की डेंसिटी लिखें"),"")))</f>
        <v/>
      </c>
      <c r="N77" s="13" t="n"/>
      <c r="O77" s="13" t="n"/>
    </row>
    <row r="78">
      <c r="A78" s="11" t="n"/>
      <c r="B78" s="12" t="n"/>
      <c r="C78" s="13" t="n"/>
      <c r="D78" s="13" t="n"/>
      <c r="E78" s="13" t="n"/>
      <c r="F78" s="13" t="n"/>
      <c r="G78" s="13" t="n"/>
      <c r="H78" s="14" t="n"/>
      <c r="I78" s="14" t="n"/>
      <c r="J78" s="14" t="n"/>
      <c r="K78" s="14" t="n"/>
      <c r="L78" s="15">
        <f>IF(AND(E78="टैंकर का कंपार्टमेंट",ISNUMBER(J78),ISNUMBER(K78)),ROUND(J78-K78,1),"")</f>
        <v/>
      </c>
      <c r="M78" s="16">
        <f>IF(E78="सुबह की रीडिंग",IF(NOT(ISNUMBER(J78)),"15°C की डेंसिटी लिखें",IF(NOT(ISNUMBER(B78)),"समय लिखें",IF(ROUND(B78*1440,0)&lt;=600,"ठीक, 10 AM से पहले","देर: 10 AM के बाद"))),IF(E78="टैंकर का कंपार्टमेंट",IF(ISNUMBER(L78),IF(ABS(L78)&lt;=3,"ठीक, 3.0 के अंदर","बाहर: 3.0 से ज़्यादा"),""),IF(E78="उतारने के बाद",IF(ISNUMBER(J78),"","15°C की डेंसिटी लिखें"),"")))</f>
        <v/>
      </c>
      <c r="N78" s="13" t="n"/>
      <c r="O78" s="13" t="n"/>
    </row>
    <row r="79">
      <c r="A79" s="11" t="n"/>
      <c r="B79" s="12" t="n"/>
      <c r="C79" s="13" t="n"/>
      <c r="D79" s="13" t="n"/>
      <c r="E79" s="13" t="n"/>
      <c r="F79" s="13" t="n"/>
      <c r="G79" s="13" t="n"/>
      <c r="H79" s="14" t="n"/>
      <c r="I79" s="14" t="n"/>
      <c r="J79" s="14" t="n"/>
      <c r="K79" s="14" t="n"/>
      <c r="L79" s="15">
        <f>IF(AND(E79="टैंकर का कंपार्टमेंट",ISNUMBER(J79),ISNUMBER(K79)),ROUND(J79-K79,1),"")</f>
        <v/>
      </c>
      <c r="M79" s="16">
        <f>IF(E79="सुबह की रीडिंग",IF(NOT(ISNUMBER(J79)),"15°C की डेंसिटी लिखें",IF(NOT(ISNUMBER(B79)),"समय लिखें",IF(ROUND(B79*1440,0)&lt;=600,"ठीक, 10 AM से पहले","देर: 10 AM के बाद"))),IF(E79="टैंकर का कंपार्टमेंट",IF(ISNUMBER(L79),IF(ABS(L79)&lt;=3,"ठीक, 3.0 के अंदर","बाहर: 3.0 से ज़्यादा"),""),IF(E79="उतारने के बाद",IF(ISNUMBER(J79),"","15°C की डेंसिटी लिखें"),"")))</f>
        <v/>
      </c>
      <c r="N79" s="13" t="n"/>
      <c r="O79" s="13" t="n"/>
    </row>
    <row r="80">
      <c r="A80" s="11" t="n"/>
      <c r="B80" s="12" t="n"/>
      <c r="C80" s="13" t="n"/>
      <c r="D80" s="13" t="n"/>
      <c r="E80" s="13" t="n"/>
      <c r="F80" s="13" t="n"/>
      <c r="G80" s="13" t="n"/>
      <c r="H80" s="14" t="n"/>
      <c r="I80" s="14" t="n"/>
      <c r="J80" s="14" t="n"/>
      <c r="K80" s="14" t="n"/>
      <c r="L80" s="15">
        <f>IF(AND(E80="टैंकर का कंपार्टमेंट",ISNUMBER(J80),ISNUMBER(K80)),ROUND(J80-K80,1),"")</f>
        <v/>
      </c>
      <c r="M80" s="16">
        <f>IF(E80="सुबह की रीडिंग",IF(NOT(ISNUMBER(J80)),"15°C की डेंसिटी लिखें",IF(NOT(ISNUMBER(B80)),"समय लिखें",IF(ROUND(B80*1440,0)&lt;=600,"ठीक, 10 AM से पहले","देर: 10 AM के बाद"))),IF(E80="टैंकर का कंपार्टमेंट",IF(ISNUMBER(L80),IF(ABS(L80)&lt;=3,"ठीक, 3.0 के अंदर","बाहर: 3.0 से ज़्यादा"),""),IF(E80="उतारने के बाद",IF(ISNUMBER(J80),"","15°C की डेंसिटी लिखें"),"")))</f>
        <v/>
      </c>
      <c r="N80" s="13" t="n"/>
      <c r="O80" s="13" t="n"/>
    </row>
    <row r="81">
      <c r="A81" s="11" t="n"/>
      <c r="B81" s="12" t="n"/>
      <c r="C81" s="13" t="n"/>
      <c r="D81" s="13" t="n"/>
      <c r="E81" s="13" t="n"/>
      <c r="F81" s="13" t="n"/>
      <c r="G81" s="13" t="n"/>
      <c r="H81" s="14" t="n"/>
      <c r="I81" s="14" t="n"/>
      <c r="J81" s="14" t="n"/>
      <c r="K81" s="14" t="n"/>
      <c r="L81" s="15">
        <f>IF(AND(E81="टैंकर का कंपार्टमेंट",ISNUMBER(J81),ISNUMBER(K81)),ROUND(J81-K81,1),"")</f>
        <v/>
      </c>
      <c r="M81" s="16">
        <f>IF(E81="सुबह की रीडिंग",IF(NOT(ISNUMBER(J81)),"15°C की डेंसिटी लिखें",IF(NOT(ISNUMBER(B81)),"समय लिखें",IF(ROUND(B81*1440,0)&lt;=600,"ठीक, 10 AM से पहले","देर: 10 AM के बाद"))),IF(E81="टैंकर का कंपार्टमेंट",IF(ISNUMBER(L81),IF(ABS(L81)&lt;=3,"ठीक, 3.0 के अंदर","बाहर: 3.0 से ज़्यादा"),""),IF(E81="उतारने के बाद",IF(ISNUMBER(J81),"","15°C की डेंसिटी लिखें"),"")))</f>
        <v/>
      </c>
      <c r="N81" s="13" t="n"/>
      <c r="O81" s="13" t="n"/>
    </row>
    <row r="82">
      <c r="A82" s="11" t="n"/>
      <c r="B82" s="12" t="n"/>
      <c r="C82" s="13" t="n"/>
      <c r="D82" s="13" t="n"/>
      <c r="E82" s="13" t="n"/>
      <c r="F82" s="13" t="n"/>
      <c r="G82" s="13" t="n"/>
      <c r="H82" s="14" t="n"/>
      <c r="I82" s="14" t="n"/>
      <c r="J82" s="14" t="n"/>
      <c r="K82" s="14" t="n"/>
      <c r="L82" s="15">
        <f>IF(AND(E82="टैंकर का कंपार्टमेंट",ISNUMBER(J82),ISNUMBER(K82)),ROUND(J82-K82,1),"")</f>
        <v/>
      </c>
      <c r="M82" s="16">
        <f>IF(E82="सुबह की रीडिंग",IF(NOT(ISNUMBER(J82)),"15°C की डेंसिटी लिखें",IF(NOT(ISNUMBER(B82)),"समय लिखें",IF(ROUND(B82*1440,0)&lt;=600,"ठीक, 10 AM से पहले","देर: 10 AM के बाद"))),IF(E82="टैंकर का कंपार्टमेंट",IF(ISNUMBER(L82),IF(ABS(L82)&lt;=3,"ठीक, 3.0 के अंदर","बाहर: 3.0 से ज़्यादा"),""),IF(E82="उतारने के बाद",IF(ISNUMBER(J82),"","15°C की डेंसिटी लिखें"),"")))</f>
        <v/>
      </c>
      <c r="N82" s="13" t="n"/>
      <c r="O82" s="13" t="n"/>
    </row>
    <row r="83">
      <c r="A83" s="11" t="n"/>
      <c r="B83" s="12" t="n"/>
      <c r="C83" s="13" t="n"/>
      <c r="D83" s="13" t="n"/>
      <c r="E83" s="13" t="n"/>
      <c r="F83" s="13" t="n"/>
      <c r="G83" s="13" t="n"/>
      <c r="H83" s="14" t="n"/>
      <c r="I83" s="14" t="n"/>
      <c r="J83" s="14" t="n"/>
      <c r="K83" s="14" t="n"/>
      <c r="L83" s="15">
        <f>IF(AND(E83="टैंकर का कंपार्टमेंट",ISNUMBER(J83),ISNUMBER(K83)),ROUND(J83-K83,1),"")</f>
        <v/>
      </c>
      <c r="M83" s="16">
        <f>IF(E83="सुबह की रीडिंग",IF(NOT(ISNUMBER(J83)),"15°C की डेंसिटी लिखें",IF(NOT(ISNUMBER(B83)),"समय लिखें",IF(ROUND(B83*1440,0)&lt;=600,"ठीक, 10 AM से पहले","देर: 10 AM के बाद"))),IF(E83="टैंकर का कंपार्टमेंट",IF(ISNUMBER(L83),IF(ABS(L83)&lt;=3,"ठीक, 3.0 के अंदर","बाहर: 3.0 से ज़्यादा"),""),IF(E83="उतारने के बाद",IF(ISNUMBER(J83),"","15°C की डेंसिटी लिखें"),"")))</f>
        <v/>
      </c>
      <c r="N83" s="13" t="n"/>
      <c r="O83" s="13" t="n"/>
    </row>
    <row r="84">
      <c r="A84" s="11" t="n"/>
      <c r="B84" s="12" t="n"/>
      <c r="C84" s="13" t="n"/>
      <c r="D84" s="13" t="n"/>
      <c r="E84" s="13" t="n"/>
      <c r="F84" s="13" t="n"/>
      <c r="G84" s="13" t="n"/>
      <c r="H84" s="14" t="n"/>
      <c r="I84" s="14" t="n"/>
      <c r="J84" s="14" t="n"/>
      <c r="K84" s="14" t="n"/>
      <c r="L84" s="15">
        <f>IF(AND(E84="टैंकर का कंपार्टमेंट",ISNUMBER(J84),ISNUMBER(K84)),ROUND(J84-K84,1),"")</f>
        <v/>
      </c>
      <c r="M84" s="16">
        <f>IF(E84="सुबह की रीडिंग",IF(NOT(ISNUMBER(J84)),"15°C की डेंसिटी लिखें",IF(NOT(ISNUMBER(B84)),"समय लिखें",IF(ROUND(B84*1440,0)&lt;=600,"ठीक, 10 AM से पहले","देर: 10 AM के बाद"))),IF(E84="टैंकर का कंपार्टमेंट",IF(ISNUMBER(L84),IF(ABS(L84)&lt;=3,"ठीक, 3.0 के अंदर","बाहर: 3.0 से ज़्यादा"),""),IF(E84="उतारने के बाद",IF(ISNUMBER(J84),"","15°C की डेंसिटी लिखें"),"")))</f>
        <v/>
      </c>
      <c r="N84" s="13" t="n"/>
      <c r="O84" s="13" t="n"/>
    </row>
    <row r="85">
      <c r="A85" s="11" t="n"/>
      <c r="B85" s="12" t="n"/>
      <c r="C85" s="13" t="n"/>
      <c r="D85" s="13" t="n"/>
      <c r="E85" s="13" t="n"/>
      <c r="F85" s="13" t="n"/>
      <c r="G85" s="13" t="n"/>
      <c r="H85" s="14" t="n"/>
      <c r="I85" s="14" t="n"/>
      <c r="J85" s="14" t="n"/>
      <c r="K85" s="14" t="n"/>
      <c r="L85" s="15">
        <f>IF(AND(E85="टैंकर का कंपार्टमेंट",ISNUMBER(J85),ISNUMBER(K85)),ROUND(J85-K85,1),"")</f>
        <v/>
      </c>
      <c r="M85" s="16">
        <f>IF(E85="सुबह की रीडिंग",IF(NOT(ISNUMBER(J85)),"15°C की डेंसिटी लिखें",IF(NOT(ISNUMBER(B85)),"समय लिखें",IF(ROUND(B85*1440,0)&lt;=600,"ठीक, 10 AM से पहले","देर: 10 AM के बाद"))),IF(E85="टैंकर का कंपार्टमेंट",IF(ISNUMBER(L85),IF(ABS(L85)&lt;=3,"ठीक, 3.0 के अंदर","बाहर: 3.0 से ज़्यादा"),""),IF(E85="उतारने के बाद",IF(ISNUMBER(J85),"","15°C की डेंसिटी लिखें"),"")))</f>
        <v/>
      </c>
      <c r="N85" s="13" t="n"/>
      <c r="O85" s="13" t="n"/>
    </row>
    <row r="86">
      <c r="A86" s="11" t="n"/>
      <c r="B86" s="12" t="n"/>
      <c r="C86" s="13" t="n"/>
      <c r="D86" s="13" t="n"/>
      <c r="E86" s="13" t="n"/>
      <c r="F86" s="13" t="n"/>
      <c r="G86" s="13" t="n"/>
      <c r="H86" s="14" t="n"/>
      <c r="I86" s="14" t="n"/>
      <c r="J86" s="14" t="n"/>
      <c r="K86" s="14" t="n"/>
      <c r="L86" s="15">
        <f>IF(AND(E86="टैंकर का कंपार्टमेंट",ISNUMBER(J86),ISNUMBER(K86)),ROUND(J86-K86,1),"")</f>
        <v/>
      </c>
      <c r="M86" s="16">
        <f>IF(E86="सुबह की रीडिंग",IF(NOT(ISNUMBER(J86)),"15°C की डेंसिटी लिखें",IF(NOT(ISNUMBER(B86)),"समय लिखें",IF(ROUND(B86*1440,0)&lt;=600,"ठीक, 10 AM से पहले","देर: 10 AM के बाद"))),IF(E86="टैंकर का कंपार्टमेंट",IF(ISNUMBER(L86),IF(ABS(L86)&lt;=3,"ठीक, 3.0 के अंदर","बाहर: 3.0 से ज़्यादा"),""),IF(E86="उतारने के बाद",IF(ISNUMBER(J86),"","15°C की डेंसिटी लिखें"),"")))</f>
        <v/>
      </c>
      <c r="N86" s="13" t="n"/>
      <c r="O86" s="13" t="n"/>
    </row>
    <row r="87">
      <c r="A87" s="11" t="n"/>
      <c r="B87" s="12" t="n"/>
      <c r="C87" s="13" t="n"/>
      <c r="D87" s="13" t="n"/>
      <c r="E87" s="13" t="n"/>
      <c r="F87" s="13" t="n"/>
      <c r="G87" s="13" t="n"/>
      <c r="H87" s="14" t="n"/>
      <c r="I87" s="14" t="n"/>
      <c r="J87" s="14" t="n"/>
      <c r="K87" s="14" t="n"/>
      <c r="L87" s="15">
        <f>IF(AND(E87="टैंकर का कंपार्टमेंट",ISNUMBER(J87),ISNUMBER(K87)),ROUND(J87-K87,1),"")</f>
        <v/>
      </c>
      <c r="M87" s="16">
        <f>IF(E87="सुबह की रीडिंग",IF(NOT(ISNUMBER(J87)),"15°C की डेंसिटी लिखें",IF(NOT(ISNUMBER(B87)),"समय लिखें",IF(ROUND(B87*1440,0)&lt;=600,"ठीक, 10 AM से पहले","देर: 10 AM के बाद"))),IF(E87="टैंकर का कंपार्टमेंट",IF(ISNUMBER(L87),IF(ABS(L87)&lt;=3,"ठीक, 3.0 के अंदर","बाहर: 3.0 से ज़्यादा"),""),IF(E87="उतारने के बाद",IF(ISNUMBER(J87),"","15°C की डेंसिटी लिखें"),"")))</f>
        <v/>
      </c>
      <c r="N87" s="13" t="n"/>
      <c r="O87" s="13" t="n"/>
    </row>
    <row r="88">
      <c r="A88" s="11" t="n"/>
      <c r="B88" s="12" t="n"/>
      <c r="C88" s="13" t="n"/>
      <c r="D88" s="13" t="n"/>
      <c r="E88" s="13" t="n"/>
      <c r="F88" s="13" t="n"/>
      <c r="G88" s="13" t="n"/>
      <c r="H88" s="14" t="n"/>
      <c r="I88" s="14" t="n"/>
      <c r="J88" s="14" t="n"/>
      <c r="K88" s="14" t="n"/>
      <c r="L88" s="15">
        <f>IF(AND(E88="टैंकर का कंपार्टमेंट",ISNUMBER(J88),ISNUMBER(K88)),ROUND(J88-K88,1),"")</f>
        <v/>
      </c>
      <c r="M88" s="16">
        <f>IF(E88="सुबह की रीडिंग",IF(NOT(ISNUMBER(J88)),"15°C की डेंसिटी लिखें",IF(NOT(ISNUMBER(B88)),"समय लिखें",IF(ROUND(B88*1440,0)&lt;=600,"ठीक, 10 AM से पहले","देर: 10 AM के बाद"))),IF(E88="टैंकर का कंपार्टमेंट",IF(ISNUMBER(L88),IF(ABS(L88)&lt;=3,"ठीक, 3.0 के अंदर","बाहर: 3.0 से ज़्यादा"),""),IF(E88="उतारने के बाद",IF(ISNUMBER(J88),"","15°C की डेंसिटी लिखें"),"")))</f>
        <v/>
      </c>
      <c r="N88" s="13" t="n"/>
      <c r="O88" s="13" t="n"/>
    </row>
    <row r="89">
      <c r="A89" s="11" t="n"/>
      <c r="B89" s="12" t="n"/>
      <c r="C89" s="13" t="n"/>
      <c r="D89" s="13" t="n"/>
      <c r="E89" s="13" t="n"/>
      <c r="F89" s="13" t="n"/>
      <c r="G89" s="13" t="n"/>
      <c r="H89" s="14" t="n"/>
      <c r="I89" s="14" t="n"/>
      <c r="J89" s="14" t="n"/>
      <c r="K89" s="14" t="n"/>
      <c r="L89" s="15">
        <f>IF(AND(E89="टैंकर का कंपार्टमेंट",ISNUMBER(J89),ISNUMBER(K89)),ROUND(J89-K89,1),"")</f>
        <v/>
      </c>
      <c r="M89" s="16">
        <f>IF(E89="सुबह की रीडिंग",IF(NOT(ISNUMBER(J89)),"15°C की डेंसिटी लिखें",IF(NOT(ISNUMBER(B89)),"समय लिखें",IF(ROUND(B89*1440,0)&lt;=600,"ठीक, 10 AM से पहले","देर: 10 AM के बाद"))),IF(E89="टैंकर का कंपार्टमेंट",IF(ISNUMBER(L89),IF(ABS(L89)&lt;=3,"ठीक, 3.0 के अंदर","बाहर: 3.0 से ज़्यादा"),""),IF(E89="उतारने के बाद",IF(ISNUMBER(J89),"","15°C की डेंसिटी लिखें"),"")))</f>
        <v/>
      </c>
      <c r="N89" s="13" t="n"/>
      <c r="O89" s="13" t="n"/>
    </row>
    <row r="90">
      <c r="A90" s="11" t="n"/>
      <c r="B90" s="12" t="n"/>
      <c r="C90" s="13" t="n"/>
      <c r="D90" s="13" t="n"/>
      <c r="E90" s="13" t="n"/>
      <c r="F90" s="13" t="n"/>
      <c r="G90" s="13" t="n"/>
      <c r="H90" s="14" t="n"/>
      <c r="I90" s="14" t="n"/>
      <c r="J90" s="14" t="n"/>
      <c r="K90" s="14" t="n"/>
      <c r="L90" s="15">
        <f>IF(AND(E90="टैंकर का कंपार्टमेंट",ISNUMBER(J90),ISNUMBER(K90)),ROUND(J90-K90,1),"")</f>
        <v/>
      </c>
      <c r="M90" s="16">
        <f>IF(E90="सुबह की रीडिंग",IF(NOT(ISNUMBER(J90)),"15°C की डेंसिटी लिखें",IF(NOT(ISNUMBER(B90)),"समय लिखें",IF(ROUND(B90*1440,0)&lt;=600,"ठीक, 10 AM से पहले","देर: 10 AM के बाद"))),IF(E90="टैंकर का कंपार्टमेंट",IF(ISNUMBER(L90),IF(ABS(L90)&lt;=3,"ठीक, 3.0 के अंदर","बाहर: 3.0 से ज़्यादा"),""),IF(E90="उतारने के बाद",IF(ISNUMBER(J90),"","15°C की डेंसिटी लिखें"),"")))</f>
        <v/>
      </c>
      <c r="N90" s="13" t="n"/>
      <c r="O90" s="13" t="n"/>
    </row>
    <row r="91">
      <c r="A91" s="11" t="n"/>
      <c r="B91" s="12" t="n"/>
      <c r="C91" s="13" t="n"/>
      <c r="D91" s="13" t="n"/>
      <c r="E91" s="13" t="n"/>
      <c r="F91" s="13" t="n"/>
      <c r="G91" s="13" t="n"/>
      <c r="H91" s="14" t="n"/>
      <c r="I91" s="14" t="n"/>
      <c r="J91" s="14" t="n"/>
      <c r="K91" s="14" t="n"/>
      <c r="L91" s="15">
        <f>IF(AND(E91="टैंकर का कंपार्टमेंट",ISNUMBER(J91),ISNUMBER(K91)),ROUND(J91-K91,1),"")</f>
        <v/>
      </c>
      <c r="M91" s="16">
        <f>IF(E91="सुबह की रीडिंग",IF(NOT(ISNUMBER(J91)),"15°C की डेंसिटी लिखें",IF(NOT(ISNUMBER(B91)),"समय लिखें",IF(ROUND(B91*1440,0)&lt;=600,"ठीक, 10 AM से पहले","देर: 10 AM के बाद"))),IF(E91="टैंकर का कंपार्टमेंट",IF(ISNUMBER(L91),IF(ABS(L91)&lt;=3,"ठीक, 3.0 के अंदर","बाहर: 3.0 से ज़्यादा"),""),IF(E91="उतारने के बाद",IF(ISNUMBER(J91),"","15°C की डेंसिटी लिखें"),"")))</f>
        <v/>
      </c>
      <c r="N91" s="13" t="n"/>
      <c r="O91" s="13" t="n"/>
    </row>
    <row r="92">
      <c r="A92" s="11" t="n"/>
      <c r="B92" s="12" t="n"/>
      <c r="C92" s="13" t="n"/>
      <c r="D92" s="13" t="n"/>
      <c r="E92" s="13" t="n"/>
      <c r="F92" s="13" t="n"/>
      <c r="G92" s="13" t="n"/>
      <c r="H92" s="14" t="n"/>
      <c r="I92" s="14" t="n"/>
      <c r="J92" s="14" t="n"/>
      <c r="K92" s="14" t="n"/>
      <c r="L92" s="15">
        <f>IF(AND(E92="टैंकर का कंपार्टमेंट",ISNUMBER(J92),ISNUMBER(K92)),ROUND(J92-K92,1),"")</f>
        <v/>
      </c>
      <c r="M92" s="16">
        <f>IF(E92="सुबह की रीडिंग",IF(NOT(ISNUMBER(J92)),"15°C की डेंसिटी लिखें",IF(NOT(ISNUMBER(B92)),"समय लिखें",IF(ROUND(B92*1440,0)&lt;=600,"ठीक, 10 AM से पहले","देर: 10 AM के बाद"))),IF(E92="टैंकर का कंपार्टमेंट",IF(ISNUMBER(L92),IF(ABS(L92)&lt;=3,"ठीक, 3.0 के अंदर","बाहर: 3.0 से ज़्यादा"),""),IF(E92="उतारने के बाद",IF(ISNUMBER(J92),"","15°C की डेंसिटी लिखें"),"")))</f>
        <v/>
      </c>
      <c r="N92" s="13" t="n"/>
      <c r="O92" s="13" t="n"/>
    </row>
    <row r="93">
      <c r="A93" s="11" t="n"/>
      <c r="B93" s="12" t="n"/>
      <c r="C93" s="13" t="n"/>
      <c r="D93" s="13" t="n"/>
      <c r="E93" s="13" t="n"/>
      <c r="F93" s="13" t="n"/>
      <c r="G93" s="13" t="n"/>
      <c r="H93" s="14" t="n"/>
      <c r="I93" s="14" t="n"/>
      <c r="J93" s="14" t="n"/>
      <c r="K93" s="14" t="n"/>
      <c r="L93" s="15">
        <f>IF(AND(E93="टैंकर का कंपार्टमेंट",ISNUMBER(J93),ISNUMBER(K93)),ROUND(J93-K93,1),"")</f>
        <v/>
      </c>
      <c r="M93" s="16">
        <f>IF(E93="सुबह की रीडिंग",IF(NOT(ISNUMBER(J93)),"15°C की डेंसिटी लिखें",IF(NOT(ISNUMBER(B93)),"समय लिखें",IF(ROUND(B93*1440,0)&lt;=600,"ठीक, 10 AM से पहले","देर: 10 AM के बाद"))),IF(E93="टैंकर का कंपार्टमेंट",IF(ISNUMBER(L93),IF(ABS(L93)&lt;=3,"ठीक, 3.0 के अंदर","बाहर: 3.0 से ज़्यादा"),""),IF(E93="उतारने के बाद",IF(ISNUMBER(J93),"","15°C की डेंसिटी लिखें"),"")))</f>
        <v/>
      </c>
      <c r="N93" s="13" t="n"/>
      <c r="O93" s="13" t="n"/>
    </row>
    <row r="94">
      <c r="A94" s="11" t="n"/>
      <c r="B94" s="12" t="n"/>
      <c r="C94" s="13" t="n"/>
      <c r="D94" s="13" t="n"/>
      <c r="E94" s="13" t="n"/>
      <c r="F94" s="13" t="n"/>
      <c r="G94" s="13" t="n"/>
      <c r="H94" s="14" t="n"/>
      <c r="I94" s="14" t="n"/>
      <c r="J94" s="14" t="n"/>
      <c r="K94" s="14" t="n"/>
      <c r="L94" s="15">
        <f>IF(AND(E94="टैंकर का कंपार्टमेंट",ISNUMBER(J94),ISNUMBER(K94)),ROUND(J94-K94,1),"")</f>
        <v/>
      </c>
      <c r="M94" s="16">
        <f>IF(E94="सुबह की रीडिंग",IF(NOT(ISNUMBER(J94)),"15°C की डेंसिटी लिखें",IF(NOT(ISNUMBER(B94)),"समय लिखें",IF(ROUND(B94*1440,0)&lt;=600,"ठीक, 10 AM से पहले","देर: 10 AM के बाद"))),IF(E94="टैंकर का कंपार्टमेंट",IF(ISNUMBER(L94),IF(ABS(L94)&lt;=3,"ठीक, 3.0 के अंदर","बाहर: 3.0 से ज़्यादा"),""),IF(E94="उतारने के बाद",IF(ISNUMBER(J94),"","15°C की डेंसिटी लिखें"),"")))</f>
        <v/>
      </c>
      <c r="N94" s="13" t="n"/>
      <c r="O94" s="13" t="n"/>
    </row>
    <row r="95">
      <c r="A95" s="11" t="n"/>
      <c r="B95" s="12" t="n"/>
      <c r="C95" s="13" t="n"/>
      <c r="D95" s="13" t="n"/>
      <c r="E95" s="13" t="n"/>
      <c r="F95" s="13" t="n"/>
      <c r="G95" s="13" t="n"/>
      <c r="H95" s="14" t="n"/>
      <c r="I95" s="14" t="n"/>
      <c r="J95" s="14" t="n"/>
      <c r="K95" s="14" t="n"/>
      <c r="L95" s="15">
        <f>IF(AND(E95="टैंकर का कंपार्टमेंट",ISNUMBER(J95),ISNUMBER(K95)),ROUND(J95-K95,1),"")</f>
        <v/>
      </c>
      <c r="M95" s="16">
        <f>IF(E95="सुबह की रीडिंग",IF(NOT(ISNUMBER(J95)),"15°C की डेंसिटी लिखें",IF(NOT(ISNUMBER(B95)),"समय लिखें",IF(ROUND(B95*1440,0)&lt;=600,"ठीक, 10 AM से पहले","देर: 10 AM के बाद"))),IF(E95="टैंकर का कंपार्टमेंट",IF(ISNUMBER(L95),IF(ABS(L95)&lt;=3,"ठीक, 3.0 के अंदर","बाहर: 3.0 से ज़्यादा"),""),IF(E95="उतारने के बाद",IF(ISNUMBER(J95),"","15°C की डेंसिटी लिखें"),"")))</f>
        <v/>
      </c>
      <c r="N95" s="13" t="n"/>
      <c r="O95" s="13" t="n"/>
    </row>
    <row r="96">
      <c r="A96" s="11" t="n"/>
      <c r="B96" s="12" t="n"/>
      <c r="C96" s="13" t="n"/>
      <c r="D96" s="13" t="n"/>
      <c r="E96" s="13" t="n"/>
      <c r="F96" s="13" t="n"/>
      <c r="G96" s="13" t="n"/>
      <c r="H96" s="14" t="n"/>
      <c r="I96" s="14" t="n"/>
      <c r="J96" s="14" t="n"/>
      <c r="K96" s="14" t="n"/>
      <c r="L96" s="15">
        <f>IF(AND(E96="टैंकर का कंपार्टमेंट",ISNUMBER(J96),ISNUMBER(K96)),ROUND(J96-K96,1),"")</f>
        <v/>
      </c>
      <c r="M96" s="16">
        <f>IF(E96="सुबह की रीडिंग",IF(NOT(ISNUMBER(J96)),"15°C की डेंसिटी लिखें",IF(NOT(ISNUMBER(B96)),"समय लिखें",IF(ROUND(B96*1440,0)&lt;=600,"ठीक, 10 AM से पहले","देर: 10 AM के बाद"))),IF(E96="टैंकर का कंपार्टमेंट",IF(ISNUMBER(L96),IF(ABS(L96)&lt;=3,"ठीक, 3.0 के अंदर","बाहर: 3.0 से ज़्यादा"),""),IF(E96="उतारने के बाद",IF(ISNUMBER(J96),"","15°C की डेंसिटी लिखें"),"")))</f>
        <v/>
      </c>
      <c r="N96" s="13" t="n"/>
      <c r="O96" s="13" t="n"/>
    </row>
    <row r="97">
      <c r="A97" s="11" t="n"/>
      <c r="B97" s="12" t="n"/>
      <c r="C97" s="13" t="n"/>
      <c r="D97" s="13" t="n"/>
      <c r="E97" s="13" t="n"/>
      <c r="F97" s="13" t="n"/>
      <c r="G97" s="13" t="n"/>
      <c r="H97" s="14" t="n"/>
      <c r="I97" s="14" t="n"/>
      <c r="J97" s="14" t="n"/>
      <c r="K97" s="14" t="n"/>
      <c r="L97" s="15">
        <f>IF(AND(E97="टैंकर का कंपार्टमेंट",ISNUMBER(J97),ISNUMBER(K97)),ROUND(J97-K97,1),"")</f>
        <v/>
      </c>
      <c r="M97" s="16">
        <f>IF(E97="सुबह की रीडिंग",IF(NOT(ISNUMBER(J97)),"15°C की डेंसिटी लिखें",IF(NOT(ISNUMBER(B97)),"समय लिखें",IF(ROUND(B97*1440,0)&lt;=600,"ठीक, 10 AM से पहले","देर: 10 AM के बाद"))),IF(E97="टैंकर का कंपार्टमेंट",IF(ISNUMBER(L97),IF(ABS(L97)&lt;=3,"ठीक, 3.0 के अंदर","बाहर: 3.0 से ज़्यादा"),""),IF(E97="उतारने के बाद",IF(ISNUMBER(J97),"","15°C की डेंसिटी लिखें"),"")))</f>
        <v/>
      </c>
      <c r="N97" s="13" t="n"/>
      <c r="O97" s="13" t="n"/>
    </row>
    <row r="98">
      <c r="A98" s="11" t="n"/>
      <c r="B98" s="12" t="n"/>
      <c r="C98" s="13" t="n"/>
      <c r="D98" s="13" t="n"/>
      <c r="E98" s="13" t="n"/>
      <c r="F98" s="13" t="n"/>
      <c r="G98" s="13" t="n"/>
      <c r="H98" s="14" t="n"/>
      <c r="I98" s="14" t="n"/>
      <c r="J98" s="14" t="n"/>
      <c r="K98" s="14" t="n"/>
      <c r="L98" s="15">
        <f>IF(AND(E98="टैंकर का कंपार्टमेंट",ISNUMBER(J98),ISNUMBER(K98)),ROUND(J98-K98,1),"")</f>
        <v/>
      </c>
      <c r="M98" s="16">
        <f>IF(E98="सुबह की रीडिंग",IF(NOT(ISNUMBER(J98)),"15°C की डेंसिटी लिखें",IF(NOT(ISNUMBER(B98)),"समय लिखें",IF(ROUND(B98*1440,0)&lt;=600,"ठीक, 10 AM से पहले","देर: 10 AM के बाद"))),IF(E98="टैंकर का कंपार्टमेंट",IF(ISNUMBER(L98),IF(ABS(L98)&lt;=3,"ठीक, 3.0 के अंदर","बाहर: 3.0 से ज़्यादा"),""),IF(E98="उतारने के बाद",IF(ISNUMBER(J98),"","15°C की डेंसिटी लिखें"),"")))</f>
        <v/>
      </c>
      <c r="N98" s="13" t="n"/>
      <c r="O98" s="13" t="n"/>
    </row>
    <row r="99">
      <c r="A99" s="11" t="n"/>
      <c r="B99" s="12" t="n"/>
      <c r="C99" s="13" t="n"/>
      <c r="D99" s="13" t="n"/>
      <c r="E99" s="13" t="n"/>
      <c r="F99" s="13" t="n"/>
      <c r="G99" s="13" t="n"/>
      <c r="H99" s="14" t="n"/>
      <c r="I99" s="14" t="n"/>
      <c r="J99" s="14" t="n"/>
      <c r="K99" s="14" t="n"/>
      <c r="L99" s="15">
        <f>IF(AND(E99="टैंकर का कंपार्टमेंट",ISNUMBER(J99),ISNUMBER(K99)),ROUND(J99-K99,1),"")</f>
        <v/>
      </c>
      <c r="M99" s="16">
        <f>IF(E99="सुबह की रीडिंग",IF(NOT(ISNUMBER(J99)),"15°C की डेंसिटी लिखें",IF(NOT(ISNUMBER(B99)),"समय लिखें",IF(ROUND(B99*1440,0)&lt;=600,"ठीक, 10 AM से पहले","देर: 10 AM के बाद"))),IF(E99="टैंकर का कंपार्टमेंट",IF(ISNUMBER(L99),IF(ABS(L99)&lt;=3,"ठीक, 3.0 के अंदर","बाहर: 3.0 से ज़्यादा"),""),IF(E99="उतारने के बाद",IF(ISNUMBER(J99),"","15°C की डेंसिटी लिखें"),"")))</f>
        <v/>
      </c>
      <c r="N99" s="13" t="n"/>
      <c r="O99" s="13" t="n"/>
    </row>
    <row r="100">
      <c r="A100" s="11" t="n"/>
      <c r="B100" s="12" t="n"/>
      <c r="C100" s="13" t="n"/>
      <c r="D100" s="13" t="n"/>
      <c r="E100" s="13" t="n"/>
      <c r="F100" s="13" t="n"/>
      <c r="G100" s="13" t="n"/>
      <c r="H100" s="14" t="n"/>
      <c r="I100" s="14" t="n"/>
      <c r="J100" s="14" t="n"/>
      <c r="K100" s="14" t="n"/>
      <c r="L100" s="15">
        <f>IF(AND(E100="टैंकर का कंपार्टमेंट",ISNUMBER(J100),ISNUMBER(K100)),ROUND(J100-K100,1),"")</f>
        <v/>
      </c>
      <c r="M100" s="16">
        <f>IF(E100="सुबह की रीडिंग",IF(NOT(ISNUMBER(J100)),"15°C की डेंसिटी लिखें",IF(NOT(ISNUMBER(B100)),"समय लिखें",IF(ROUND(B100*1440,0)&lt;=600,"ठीक, 10 AM से पहले","देर: 10 AM के बाद"))),IF(E100="टैंकर का कंपार्टमेंट",IF(ISNUMBER(L100),IF(ABS(L100)&lt;=3,"ठीक, 3.0 के अंदर","बाहर: 3.0 से ज़्यादा"),""),IF(E100="उतारने के बाद",IF(ISNUMBER(J100),"","15°C की डेंसिटी लिखें"),"")))</f>
        <v/>
      </c>
      <c r="N100" s="13" t="n"/>
      <c r="O100" s="13" t="n"/>
    </row>
    <row r="101">
      <c r="A101" s="11" t="n"/>
      <c r="B101" s="12" t="n"/>
      <c r="C101" s="13" t="n"/>
      <c r="D101" s="13" t="n"/>
      <c r="E101" s="13" t="n"/>
      <c r="F101" s="13" t="n"/>
      <c r="G101" s="13" t="n"/>
      <c r="H101" s="14" t="n"/>
      <c r="I101" s="14" t="n"/>
      <c r="J101" s="14" t="n"/>
      <c r="K101" s="14" t="n"/>
      <c r="L101" s="15">
        <f>IF(AND(E101="टैंकर का कंपार्टमेंट",ISNUMBER(J101),ISNUMBER(K101)),ROUND(J101-K101,1),"")</f>
        <v/>
      </c>
      <c r="M101" s="16">
        <f>IF(E101="सुबह की रीडिंग",IF(NOT(ISNUMBER(J101)),"15°C की डेंसिटी लिखें",IF(NOT(ISNUMBER(B101)),"समय लिखें",IF(ROUND(B101*1440,0)&lt;=600,"ठीक, 10 AM से पहले","देर: 10 AM के बाद"))),IF(E101="टैंकर का कंपार्टमेंट",IF(ISNUMBER(L101),IF(ABS(L101)&lt;=3,"ठीक, 3.0 के अंदर","बाहर: 3.0 से ज़्यादा"),""),IF(E101="उतारने के बाद",IF(ISNUMBER(J101),"","15°C की डेंसिटी लिखें"),"")))</f>
        <v/>
      </c>
      <c r="N101" s="13" t="n"/>
      <c r="O101" s="13" t="n"/>
    </row>
    <row r="102">
      <c r="A102" s="11" t="n"/>
      <c r="B102" s="12" t="n"/>
      <c r="C102" s="13" t="n"/>
      <c r="D102" s="13" t="n"/>
      <c r="E102" s="13" t="n"/>
      <c r="F102" s="13" t="n"/>
      <c r="G102" s="13" t="n"/>
      <c r="H102" s="14" t="n"/>
      <c r="I102" s="14" t="n"/>
      <c r="J102" s="14" t="n"/>
      <c r="K102" s="14" t="n"/>
      <c r="L102" s="15">
        <f>IF(AND(E102="टैंकर का कंपार्टमेंट",ISNUMBER(J102),ISNUMBER(K102)),ROUND(J102-K102,1),"")</f>
        <v/>
      </c>
      <c r="M102" s="16">
        <f>IF(E102="सुबह की रीडिंग",IF(NOT(ISNUMBER(J102)),"15°C की डेंसिटी लिखें",IF(NOT(ISNUMBER(B102)),"समय लिखें",IF(ROUND(B102*1440,0)&lt;=600,"ठीक, 10 AM से पहले","देर: 10 AM के बाद"))),IF(E102="टैंकर का कंपार्टमेंट",IF(ISNUMBER(L102),IF(ABS(L102)&lt;=3,"ठीक, 3.0 के अंदर","बाहर: 3.0 से ज़्यादा"),""),IF(E102="उतारने के बाद",IF(ISNUMBER(J102),"","15°C की डेंसिटी लिखें"),"")))</f>
        <v/>
      </c>
      <c r="N102" s="13" t="n"/>
      <c r="O102" s="13" t="n"/>
    </row>
    <row r="103">
      <c r="A103" s="11" t="n"/>
      <c r="B103" s="12" t="n"/>
      <c r="C103" s="13" t="n"/>
      <c r="D103" s="13" t="n"/>
      <c r="E103" s="13" t="n"/>
      <c r="F103" s="13" t="n"/>
      <c r="G103" s="13" t="n"/>
      <c r="H103" s="14" t="n"/>
      <c r="I103" s="14" t="n"/>
      <c r="J103" s="14" t="n"/>
      <c r="K103" s="14" t="n"/>
      <c r="L103" s="15">
        <f>IF(AND(E103="टैंकर का कंपार्टमेंट",ISNUMBER(J103),ISNUMBER(K103)),ROUND(J103-K103,1),"")</f>
        <v/>
      </c>
      <c r="M103" s="16">
        <f>IF(E103="सुबह की रीडिंग",IF(NOT(ISNUMBER(J103)),"15°C की डेंसिटी लिखें",IF(NOT(ISNUMBER(B103)),"समय लिखें",IF(ROUND(B103*1440,0)&lt;=600,"ठीक, 10 AM से पहले","देर: 10 AM के बाद"))),IF(E103="टैंकर का कंपार्टमेंट",IF(ISNUMBER(L103),IF(ABS(L103)&lt;=3,"ठीक, 3.0 के अंदर","बाहर: 3.0 से ज़्यादा"),""),IF(E103="उतारने के बाद",IF(ISNUMBER(J103),"","15°C की डेंसिटी लिखें"),"")))</f>
        <v/>
      </c>
      <c r="N103" s="13" t="n"/>
      <c r="O103" s="13" t="n"/>
    </row>
    <row r="104">
      <c r="A104" s="11" t="n"/>
      <c r="B104" s="12" t="n"/>
      <c r="C104" s="13" t="n"/>
      <c r="D104" s="13" t="n"/>
      <c r="E104" s="13" t="n"/>
      <c r="F104" s="13" t="n"/>
      <c r="G104" s="13" t="n"/>
      <c r="H104" s="14" t="n"/>
      <c r="I104" s="14" t="n"/>
      <c r="J104" s="14" t="n"/>
      <c r="K104" s="14" t="n"/>
      <c r="L104" s="15">
        <f>IF(AND(E104="टैंकर का कंपार्टमेंट",ISNUMBER(J104),ISNUMBER(K104)),ROUND(J104-K104,1),"")</f>
        <v/>
      </c>
      <c r="M104" s="16">
        <f>IF(E104="सुबह की रीडिंग",IF(NOT(ISNUMBER(J104)),"15°C की डेंसिटी लिखें",IF(NOT(ISNUMBER(B104)),"समय लिखें",IF(ROUND(B104*1440,0)&lt;=600,"ठीक, 10 AM से पहले","देर: 10 AM के बाद"))),IF(E104="टैंकर का कंपार्टमेंट",IF(ISNUMBER(L104),IF(ABS(L104)&lt;=3,"ठीक, 3.0 के अंदर","बाहर: 3.0 से ज़्यादा"),""),IF(E104="उतारने के बाद",IF(ISNUMBER(J104),"","15°C की डेंसिटी लिखें"),"")))</f>
        <v/>
      </c>
      <c r="N104" s="13" t="n"/>
      <c r="O104" s="13" t="n"/>
    </row>
    <row r="105">
      <c r="A105" s="11" t="n"/>
      <c r="B105" s="12" t="n"/>
      <c r="C105" s="13" t="n"/>
      <c r="D105" s="13" t="n"/>
      <c r="E105" s="13" t="n"/>
      <c r="F105" s="13" t="n"/>
      <c r="G105" s="13" t="n"/>
      <c r="H105" s="14" t="n"/>
      <c r="I105" s="14" t="n"/>
      <c r="J105" s="14" t="n"/>
      <c r="K105" s="14" t="n"/>
      <c r="L105" s="15">
        <f>IF(AND(E105="टैंकर का कंपार्टमेंट",ISNUMBER(J105),ISNUMBER(K105)),ROUND(J105-K105,1),"")</f>
        <v/>
      </c>
      <c r="M105" s="16">
        <f>IF(E105="सुबह की रीडिंग",IF(NOT(ISNUMBER(J105)),"15°C की डेंसिटी लिखें",IF(NOT(ISNUMBER(B105)),"समय लिखें",IF(ROUND(B105*1440,0)&lt;=600,"ठीक, 10 AM से पहले","देर: 10 AM के बाद"))),IF(E105="टैंकर का कंपार्टमेंट",IF(ISNUMBER(L105),IF(ABS(L105)&lt;=3,"ठीक, 3.0 के अंदर","बाहर: 3.0 से ज़्यादा"),""),IF(E105="उतारने के बाद",IF(ISNUMBER(J105),"","15°C की डेंसिटी लिखें"),"")))</f>
        <v/>
      </c>
      <c r="N105" s="13" t="n"/>
      <c r="O105" s="13" t="n"/>
    </row>
    <row r="106">
      <c r="A106" s="11" t="n"/>
      <c r="B106" s="12" t="n"/>
      <c r="C106" s="13" t="n"/>
      <c r="D106" s="13" t="n"/>
      <c r="E106" s="13" t="n"/>
      <c r="F106" s="13" t="n"/>
      <c r="G106" s="13" t="n"/>
      <c r="H106" s="14" t="n"/>
      <c r="I106" s="14" t="n"/>
      <c r="J106" s="14" t="n"/>
      <c r="K106" s="14" t="n"/>
      <c r="L106" s="15">
        <f>IF(AND(E106="टैंकर का कंपार्टमेंट",ISNUMBER(J106),ISNUMBER(K106)),ROUND(J106-K106,1),"")</f>
        <v/>
      </c>
      <c r="M106" s="16">
        <f>IF(E106="सुबह की रीडिंग",IF(NOT(ISNUMBER(J106)),"15°C की डेंसिटी लिखें",IF(NOT(ISNUMBER(B106)),"समय लिखें",IF(ROUND(B106*1440,0)&lt;=600,"ठीक, 10 AM से पहले","देर: 10 AM के बाद"))),IF(E106="टैंकर का कंपार्टमेंट",IF(ISNUMBER(L106),IF(ABS(L106)&lt;=3,"ठीक, 3.0 के अंदर","बाहर: 3.0 से ज़्यादा"),""),IF(E106="उतारने के बाद",IF(ISNUMBER(J106),"","15°C की डेंसिटी लिखें"),"")))</f>
        <v/>
      </c>
      <c r="N106" s="13" t="n"/>
      <c r="O106" s="13" t="n"/>
    </row>
    <row r="107">
      <c r="A107" s="11" t="n"/>
      <c r="B107" s="12" t="n"/>
      <c r="C107" s="13" t="n"/>
      <c r="D107" s="13" t="n"/>
      <c r="E107" s="13" t="n"/>
      <c r="F107" s="13" t="n"/>
      <c r="G107" s="13" t="n"/>
      <c r="H107" s="14" t="n"/>
      <c r="I107" s="14" t="n"/>
      <c r="J107" s="14" t="n"/>
      <c r="K107" s="14" t="n"/>
      <c r="L107" s="15">
        <f>IF(AND(E107="टैंकर का कंपार्टमेंट",ISNUMBER(J107),ISNUMBER(K107)),ROUND(J107-K107,1),"")</f>
        <v/>
      </c>
      <c r="M107" s="16">
        <f>IF(E107="सुबह की रीडिंग",IF(NOT(ISNUMBER(J107)),"15°C की डेंसिटी लिखें",IF(NOT(ISNUMBER(B107)),"समय लिखें",IF(ROUND(B107*1440,0)&lt;=600,"ठीक, 10 AM से पहले","देर: 10 AM के बाद"))),IF(E107="टैंकर का कंपार्टमेंट",IF(ISNUMBER(L107),IF(ABS(L107)&lt;=3,"ठीक, 3.0 के अंदर","बाहर: 3.0 से ज़्यादा"),""),IF(E107="उतारने के बाद",IF(ISNUMBER(J107),"","15°C की डेंसिटी लिखें"),"")))</f>
        <v/>
      </c>
      <c r="N107" s="13" t="n"/>
      <c r="O107" s="13" t="n"/>
    </row>
    <row r="108">
      <c r="A108" s="11" t="n"/>
      <c r="B108" s="12" t="n"/>
      <c r="C108" s="13" t="n"/>
      <c r="D108" s="13" t="n"/>
      <c r="E108" s="13" t="n"/>
      <c r="F108" s="13" t="n"/>
      <c r="G108" s="13" t="n"/>
      <c r="H108" s="14" t="n"/>
      <c r="I108" s="14" t="n"/>
      <c r="J108" s="14" t="n"/>
      <c r="K108" s="14" t="n"/>
      <c r="L108" s="15">
        <f>IF(AND(E108="टैंकर का कंपार्टमेंट",ISNUMBER(J108),ISNUMBER(K108)),ROUND(J108-K108,1),"")</f>
        <v/>
      </c>
      <c r="M108" s="16">
        <f>IF(E108="सुबह की रीडिंग",IF(NOT(ISNUMBER(J108)),"15°C की डेंसिटी लिखें",IF(NOT(ISNUMBER(B108)),"समय लिखें",IF(ROUND(B108*1440,0)&lt;=600,"ठीक, 10 AM से पहले","देर: 10 AM के बाद"))),IF(E108="टैंकर का कंपार्टमेंट",IF(ISNUMBER(L108),IF(ABS(L108)&lt;=3,"ठीक, 3.0 के अंदर","बाहर: 3.0 से ज़्यादा"),""),IF(E108="उतारने के बाद",IF(ISNUMBER(J108),"","15°C की डेंसिटी लिखें"),"")))</f>
        <v/>
      </c>
      <c r="N108" s="13" t="n"/>
      <c r="O108" s="13" t="n"/>
    </row>
    <row r="109">
      <c r="A109" s="11" t="n"/>
      <c r="B109" s="12" t="n"/>
      <c r="C109" s="13" t="n"/>
      <c r="D109" s="13" t="n"/>
      <c r="E109" s="13" t="n"/>
      <c r="F109" s="13" t="n"/>
      <c r="G109" s="13" t="n"/>
      <c r="H109" s="14" t="n"/>
      <c r="I109" s="14" t="n"/>
      <c r="J109" s="14" t="n"/>
      <c r="K109" s="14" t="n"/>
      <c r="L109" s="15">
        <f>IF(AND(E109="टैंकर का कंपार्टमेंट",ISNUMBER(J109),ISNUMBER(K109)),ROUND(J109-K109,1),"")</f>
        <v/>
      </c>
      <c r="M109" s="16">
        <f>IF(E109="सुबह की रीडिंग",IF(NOT(ISNUMBER(J109)),"15°C की डेंसिटी लिखें",IF(NOT(ISNUMBER(B109)),"समय लिखें",IF(ROUND(B109*1440,0)&lt;=600,"ठीक, 10 AM से पहले","देर: 10 AM के बाद"))),IF(E109="टैंकर का कंपार्टमेंट",IF(ISNUMBER(L109),IF(ABS(L109)&lt;=3,"ठीक, 3.0 के अंदर","बाहर: 3.0 से ज़्यादा"),""),IF(E109="उतारने के बाद",IF(ISNUMBER(J109),"","15°C की डेंसिटी लिखें"),"")))</f>
        <v/>
      </c>
      <c r="N109" s="13" t="n"/>
      <c r="O109" s="13" t="n"/>
    </row>
    <row r="110">
      <c r="A110" s="11" t="n"/>
      <c r="B110" s="12" t="n"/>
      <c r="C110" s="13" t="n"/>
      <c r="D110" s="13" t="n"/>
      <c r="E110" s="13" t="n"/>
      <c r="F110" s="13" t="n"/>
      <c r="G110" s="13" t="n"/>
      <c r="H110" s="14" t="n"/>
      <c r="I110" s="14" t="n"/>
      <c r="J110" s="14" t="n"/>
      <c r="K110" s="14" t="n"/>
      <c r="L110" s="15">
        <f>IF(AND(E110="टैंकर का कंपार्टमेंट",ISNUMBER(J110),ISNUMBER(K110)),ROUND(J110-K110,1),"")</f>
        <v/>
      </c>
      <c r="M110" s="16">
        <f>IF(E110="सुबह की रीडिंग",IF(NOT(ISNUMBER(J110)),"15°C की डेंसिटी लिखें",IF(NOT(ISNUMBER(B110)),"समय लिखें",IF(ROUND(B110*1440,0)&lt;=600,"ठीक, 10 AM से पहले","देर: 10 AM के बाद"))),IF(E110="टैंकर का कंपार्टमेंट",IF(ISNUMBER(L110),IF(ABS(L110)&lt;=3,"ठीक, 3.0 के अंदर","बाहर: 3.0 से ज़्यादा"),""),IF(E110="उतारने के बाद",IF(ISNUMBER(J110),"","15°C की डेंसिटी लिखें"),"")))</f>
        <v/>
      </c>
      <c r="N110" s="13" t="n"/>
      <c r="O110" s="13" t="n"/>
    </row>
    <row r="111">
      <c r="A111" s="11" t="n"/>
      <c r="B111" s="12" t="n"/>
      <c r="C111" s="13" t="n"/>
      <c r="D111" s="13" t="n"/>
      <c r="E111" s="13" t="n"/>
      <c r="F111" s="13" t="n"/>
      <c r="G111" s="13" t="n"/>
      <c r="H111" s="14" t="n"/>
      <c r="I111" s="14" t="n"/>
      <c r="J111" s="14" t="n"/>
      <c r="K111" s="14" t="n"/>
      <c r="L111" s="15">
        <f>IF(AND(E111="टैंकर का कंपार्टमेंट",ISNUMBER(J111),ISNUMBER(K111)),ROUND(J111-K111,1),"")</f>
        <v/>
      </c>
      <c r="M111" s="16">
        <f>IF(E111="सुबह की रीडिंग",IF(NOT(ISNUMBER(J111)),"15°C की डेंसिटी लिखें",IF(NOT(ISNUMBER(B111)),"समय लिखें",IF(ROUND(B111*1440,0)&lt;=600,"ठीक, 10 AM से पहले","देर: 10 AM के बाद"))),IF(E111="टैंकर का कंपार्टमेंट",IF(ISNUMBER(L111),IF(ABS(L111)&lt;=3,"ठीक, 3.0 के अंदर","बाहर: 3.0 से ज़्यादा"),""),IF(E111="उतारने के बाद",IF(ISNUMBER(J111),"","15°C की डेंसिटी लिखें"),"")))</f>
        <v/>
      </c>
      <c r="N111" s="13" t="n"/>
      <c r="O111" s="13" t="n"/>
    </row>
    <row r="112">
      <c r="A112" s="11" t="n"/>
      <c r="B112" s="12" t="n"/>
      <c r="C112" s="13" t="n"/>
      <c r="D112" s="13" t="n"/>
      <c r="E112" s="13" t="n"/>
      <c r="F112" s="13" t="n"/>
      <c r="G112" s="13" t="n"/>
      <c r="H112" s="14" t="n"/>
      <c r="I112" s="14" t="n"/>
      <c r="J112" s="14" t="n"/>
      <c r="K112" s="14" t="n"/>
      <c r="L112" s="15">
        <f>IF(AND(E112="टैंकर का कंपार्टमेंट",ISNUMBER(J112),ISNUMBER(K112)),ROUND(J112-K112,1),"")</f>
        <v/>
      </c>
      <c r="M112" s="16">
        <f>IF(E112="सुबह की रीडिंग",IF(NOT(ISNUMBER(J112)),"15°C की डेंसिटी लिखें",IF(NOT(ISNUMBER(B112)),"समय लिखें",IF(ROUND(B112*1440,0)&lt;=600,"ठीक, 10 AM से पहले","देर: 10 AM के बाद"))),IF(E112="टैंकर का कंपार्टमेंट",IF(ISNUMBER(L112),IF(ABS(L112)&lt;=3,"ठीक, 3.0 के अंदर","बाहर: 3.0 से ज़्यादा"),""),IF(E112="उतारने के बाद",IF(ISNUMBER(J112),"","15°C की डेंसिटी लिखें"),"")))</f>
        <v/>
      </c>
      <c r="N112" s="13" t="n"/>
      <c r="O112" s="13" t="n"/>
    </row>
    <row r="113">
      <c r="A113" s="11" t="n"/>
      <c r="B113" s="12" t="n"/>
      <c r="C113" s="13" t="n"/>
      <c r="D113" s="13" t="n"/>
      <c r="E113" s="13" t="n"/>
      <c r="F113" s="13" t="n"/>
      <c r="G113" s="13" t="n"/>
      <c r="H113" s="14" t="n"/>
      <c r="I113" s="14" t="n"/>
      <c r="J113" s="14" t="n"/>
      <c r="K113" s="14" t="n"/>
      <c r="L113" s="15">
        <f>IF(AND(E113="टैंकर का कंपार्टमेंट",ISNUMBER(J113),ISNUMBER(K113)),ROUND(J113-K113,1),"")</f>
        <v/>
      </c>
      <c r="M113" s="16">
        <f>IF(E113="सुबह की रीडिंग",IF(NOT(ISNUMBER(J113)),"15°C की डेंसिटी लिखें",IF(NOT(ISNUMBER(B113)),"समय लिखें",IF(ROUND(B113*1440,0)&lt;=600,"ठीक, 10 AM से पहले","देर: 10 AM के बाद"))),IF(E113="टैंकर का कंपार्टमेंट",IF(ISNUMBER(L113),IF(ABS(L113)&lt;=3,"ठीक, 3.0 के अंदर","बाहर: 3.0 से ज़्यादा"),""),IF(E113="उतारने के बाद",IF(ISNUMBER(J113),"","15°C की डेंसिटी लिखें"),"")))</f>
        <v/>
      </c>
      <c r="N113" s="13" t="n"/>
      <c r="O113" s="13" t="n"/>
    </row>
    <row r="114">
      <c r="A114" s="11" t="n"/>
      <c r="B114" s="12" t="n"/>
      <c r="C114" s="13" t="n"/>
      <c r="D114" s="13" t="n"/>
      <c r="E114" s="13" t="n"/>
      <c r="F114" s="13" t="n"/>
      <c r="G114" s="13" t="n"/>
      <c r="H114" s="14" t="n"/>
      <c r="I114" s="14" t="n"/>
      <c r="J114" s="14" t="n"/>
      <c r="K114" s="14" t="n"/>
      <c r="L114" s="15">
        <f>IF(AND(E114="टैंकर का कंपार्टमेंट",ISNUMBER(J114),ISNUMBER(K114)),ROUND(J114-K114,1),"")</f>
        <v/>
      </c>
      <c r="M114" s="16">
        <f>IF(E114="सुबह की रीडिंग",IF(NOT(ISNUMBER(J114)),"15°C की डेंसिटी लिखें",IF(NOT(ISNUMBER(B114)),"समय लिखें",IF(ROUND(B114*1440,0)&lt;=600,"ठीक, 10 AM से पहले","देर: 10 AM के बाद"))),IF(E114="टैंकर का कंपार्टमेंट",IF(ISNUMBER(L114),IF(ABS(L114)&lt;=3,"ठीक, 3.0 के अंदर","बाहर: 3.0 से ज़्यादा"),""),IF(E114="उतारने के बाद",IF(ISNUMBER(J114),"","15°C की डेंसिटी लिखें"),"")))</f>
        <v/>
      </c>
      <c r="N114" s="13" t="n"/>
      <c r="O114" s="13" t="n"/>
    </row>
    <row r="115">
      <c r="A115" s="11" t="n"/>
      <c r="B115" s="12" t="n"/>
      <c r="C115" s="13" t="n"/>
      <c r="D115" s="13" t="n"/>
      <c r="E115" s="13" t="n"/>
      <c r="F115" s="13" t="n"/>
      <c r="G115" s="13" t="n"/>
      <c r="H115" s="14" t="n"/>
      <c r="I115" s="14" t="n"/>
      <c r="J115" s="14" t="n"/>
      <c r="K115" s="14" t="n"/>
      <c r="L115" s="15">
        <f>IF(AND(E115="टैंकर का कंपार्टमेंट",ISNUMBER(J115),ISNUMBER(K115)),ROUND(J115-K115,1),"")</f>
        <v/>
      </c>
      <c r="M115" s="16">
        <f>IF(E115="सुबह की रीडिंग",IF(NOT(ISNUMBER(J115)),"15°C की डेंसिटी लिखें",IF(NOT(ISNUMBER(B115)),"समय लिखें",IF(ROUND(B115*1440,0)&lt;=600,"ठीक, 10 AM से पहले","देर: 10 AM के बाद"))),IF(E115="टैंकर का कंपार्टमेंट",IF(ISNUMBER(L115),IF(ABS(L115)&lt;=3,"ठीक, 3.0 के अंदर","बाहर: 3.0 से ज़्यादा"),""),IF(E115="उतारने के बाद",IF(ISNUMBER(J115),"","15°C की डेंसिटी लिखें"),"")))</f>
        <v/>
      </c>
      <c r="N115" s="13" t="n"/>
      <c r="O115" s="13" t="n"/>
    </row>
    <row r="116">
      <c r="A116" s="11" t="n"/>
      <c r="B116" s="12" t="n"/>
      <c r="C116" s="13" t="n"/>
      <c r="D116" s="13" t="n"/>
      <c r="E116" s="13" t="n"/>
      <c r="F116" s="13" t="n"/>
      <c r="G116" s="13" t="n"/>
      <c r="H116" s="14" t="n"/>
      <c r="I116" s="14" t="n"/>
      <c r="J116" s="14" t="n"/>
      <c r="K116" s="14" t="n"/>
      <c r="L116" s="15">
        <f>IF(AND(E116="टैंकर का कंपार्टमेंट",ISNUMBER(J116),ISNUMBER(K116)),ROUND(J116-K116,1),"")</f>
        <v/>
      </c>
      <c r="M116" s="16">
        <f>IF(E116="सुबह की रीडिंग",IF(NOT(ISNUMBER(J116)),"15°C की डेंसिटी लिखें",IF(NOT(ISNUMBER(B116)),"समय लिखें",IF(ROUND(B116*1440,0)&lt;=600,"ठीक, 10 AM से पहले","देर: 10 AM के बाद"))),IF(E116="टैंकर का कंपार्टमेंट",IF(ISNUMBER(L116),IF(ABS(L116)&lt;=3,"ठीक, 3.0 के अंदर","बाहर: 3.0 से ज़्यादा"),""),IF(E116="उतारने के बाद",IF(ISNUMBER(J116),"","15°C की डेंसिटी लिखें"),"")))</f>
        <v/>
      </c>
      <c r="N116" s="13" t="n"/>
      <c r="O116" s="13" t="n"/>
    </row>
    <row r="117">
      <c r="A117" s="11" t="n"/>
      <c r="B117" s="12" t="n"/>
      <c r="C117" s="13" t="n"/>
      <c r="D117" s="13" t="n"/>
      <c r="E117" s="13" t="n"/>
      <c r="F117" s="13" t="n"/>
      <c r="G117" s="13" t="n"/>
      <c r="H117" s="14" t="n"/>
      <c r="I117" s="14" t="n"/>
      <c r="J117" s="14" t="n"/>
      <c r="K117" s="14" t="n"/>
      <c r="L117" s="15">
        <f>IF(AND(E117="टैंकर का कंपार्टमेंट",ISNUMBER(J117),ISNUMBER(K117)),ROUND(J117-K117,1),"")</f>
        <v/>
      </c>
      <c r="M117" s="16">
        <f>IF(E117="सुबह की रीडिंग",IF(NOT(ISNUMBER(J117)),"15°C की डेंसिटी लिखें",IF(NOT(ISNUMBER(B117)),"समय लिखें",IF(ROUND(B117*1440,0)&lt;=600,"ठीक, 10 AM से पहले","देर: 10 AM के बाद"))),IF(E117="टैंकर का कंपार्टमेंट",IF(ISNUMBER(L117),IF(ABS(L117)&lt;=3,"ठीक, 3.0 के अंदर","बाहर: 3.0 से ज़्यादा"),""),IF(E117="उतारने के बाद",IF(ISNUMBER(J117),"","15°C की डेंसिटी लिखें"),"")))</f>
        <v/>
      </c>
      <c r="N117" s="13" t="n"/>
      <c r="O117" s="13" t="n"/>
    </row>
    <row r="118">
      <c r="A118" s="11" t="n"/>
      <c r="B118" s="12" t="n"/>
      <c r="C118" s="13" t="n"/>
      <c r="D118" s="13" t="n"/>
      <c r="E118" s="13" t="n"/>
      <c r="F118" s="13" t="n"/>
      <c r="G118" s="13" t="n"/>
      <c r="H118" s="14" t="n"/>
      <c r="I118" s="14" t="n"/>
      <c r="J118" s="14" t="n"/>
      <c r="K118" s="14" t="n"/>
      <c r="L118" s="15">
        <f>IF(AND(E118="टैंकर का कंपार्टमेंट",ISNUMBER(J118),ISNUMBER(K118)),ROUND(J118-K118,1),"")</f>
        <v/>
      </c>
      <c r="M118" s="16">
        <f>IF(E118="सुबह की रीडिंग",IF(NOT(ISNUMBER(J118)),"15°C की डेंसिटी लिखें",IF(NOT(ISNUMBER(B118)),"समय लिखें",IF(ROUND(B118*1440,0)&lt;=600,"ठीक, 10 AM से पहले","देर: 10 AM के बाद"))),IF(E118="टैंकर का कंपार्टमेंट",IF(ISNUMBER(L118),IF(ABS(L118)&lt;=3,"ठीक, 3.0 के अंदर","बाहर: 3.0 से ज़्यादा"),""),IF(E118="उतारने के बाद",IF(ISNUMBER(J118),"","15°C की डेंसिटी लिखें"),"")))</f>
        <v/>
      </c>
      <c r="N118" s="13" t="n"/>
      <c r="O118" s="13" t="n"/>
    </row>
    <row r="119">
      <c r="A119" s="11" t="n"/>
      <c r="B119" s="12" t="n"/>
      <c r="C119" s="13" t="n"/>
      <c r="D119" s="13" t="n"/>
      <c r="E119" s="13" t="n"/>
      <c r="F119" s="13" t="n"/>
      <c r="G119" s="13" t="n"/>
      <c r="H119" s="14" t="n"/>
      <c r="I119" s="14" t="n"/>
      <c r="J119" s="14" t="n"/>
      <c r="K119" s="14" t="n"/>
      <c r="L119" s="15">
        <f>IF(AND(E119="टैंकर का कंपार्टमेंट",ISNUMBER(J119),ISNUMBER(K119)),ROUND(J119-K119,1),"")</f>
        <v/>
      </c>
      <c r="M119" s="16">
        <f>IF(E119="सुबह की रीडिंग",IF(NOT(ISNUMBER(J119)),"15°C की डेंसिटी लिखें",IF(NOT(ISNUMBER(B119)),"समय लिखें",IF(ROUND(B119*1440,0)&lt;=600,"ठीक, 10 AM से पहले","देर: 10 AM के बाद"))),IF(E119="टैंकर का कंपार्टमेंट",IF(ISNUMBER(L119),IF(ABS(L119)&lt;=3,"ठीक, 3.0 के अंदर","बाहर: 3.0 से ज़्यादा"),""),IF(E119="उतारने के बाद",IF(ISNUMBER(J119),"","15°C की डेंसिटी लिखें"),"")))</f>
        <v/>
      </c>
      <c r="N119" s="13" t="n"/>
      <c r="O119" s="13" t="n"/>
    </row>
    <row r="120">
      <c r="A120" s="11" t="n"/>
      <c r="B120" s="12" t="n"/>
      <c r="C120" s="13" t="n"/>
      <c r="D120" s="13" t="n"/>
      <c r="E120" s="13" t="n"/>
      <c r="F120" s="13" t="n"/>
      <c r="G120" s="13" t="n"/>
      <c r="H120" s="14" t="n"/>
      <c r="I120" s="14" t="n"/>
      <c r="J120" s="14" t="n"/>
      <c r="K120" s="14" t="n"/>
      <c r="L120" s="15">
        <f>IF(AND(E120="टैंकर का कंपार्टमेंट",ISNUMBER(J120),ISNUMBER(K120)),ROUND(J120-K120,1),"")</f>
        <v/>
      </c>
      <c r="M120" s="16">
        <f>IF(E120="सुबह की रीडिंग",IF(NOT(ISNUMBER(J120)),"15°C की डेंसिटी लिखें",IF(NOT(ISNUMBER(B120)),"समय लिखें",IF(ROUND(B120*1440,0)&lt;=600,"ठीक, 10 AM से पहले","देर: 10 AM के बाद"))),IF(E120="टैंकर का कंपार्टमेंट",IF(ISNUMBER(L120),IF(ABS(L120)&lt;=3,"ठीक, 3.0 के अंदर","बाहर: 3.0 से ज़्यादा"),""),IF(E120="उतारने के बाद",IF(ISNUMBER(J120),"","15°C की डेंसिटी लिखें"),"")))</f>
        <v/>
      </c>
      <c r="N120" s="13" t="n"/>
      <c r="O120" s="13" t="n"/>
    </row>
    <row r="121">
      <c r="A121" s="11" t="n"/>
      <c r="B121" s="12" t="n"/>
      <c r="C121" s="13" t="n"/>
      <c r="D121" s="13" t="n"/>
      <c r="E121" s="13" t="n"/>
      <c r="F121" s="13" t="n"/>
      <c r="G121" s="13" t="n"/>
      <c r="H121" s="14" t="n"/>
      <c r="I121" s="14" t="n"/>
      <c r="J121" s="14" t="n"/>
      <c r="K121" s="14" t="n"/>
      <c r="L121" s="15">
        <f>IF(AND(E121="टैंकर का कंपार्टमेंट",ISNUMBER(J121),ISNUMBER(K121)),ROUND(J121-K121,1),"")</f>
        <v/>
      </c>
      <c r="M121" s="16">
        <f>IF(E121="सुबह की रीडिंग",IF(NOT(ISNUMBER(J121)),"15°C की डेंसिटी लिखें",IF(NOT(ISNUMBER(B121)),"समय लिखें",IF(ROUND(B121*1440,0)&lt;=600,"ठीक, 10 AM से पहले","देर: 10 AM के बाद"))),IF(E121="टैंकर का कंपार्टमेंट",IF(ISNUMBER(L121),IF(ABS(L121)&lt;=3,"ठीक, 3.0 के अंदर","बाहर: 3.0 से ज़्यादा"),""),IF(E121="उतारने के बाद",IF(ISNUMBER(J121),"","15°C की डेंसिटी लिखें"),"")))</f>
        <v/>
      </c>
      <c r="N121" s="13" t="n"/>
      <c r="O121" s="13" t="n"/>
    </row>
    <row r="122">
      <c r="A122" s="11" t="n"/>
      <c r="B122" s="12" t="n"/>
      <c r="C122" s="13" t="n"/>
      <c r="D122" s="13" t="n"/>
      <c r="E122" s="13" t="n"/>
      <c r="F122" s="13" t="n"/>
      <c r="G122" s="13" t="n"/>
      <c r="H122" s="14" t="n"/>
      <c r="I122" s="14" t="n"/>
      <c r="J122" s="14" t="n"/>
      <c r="K122" s="14" t="n"/>
      <c r="L122" s="15">
        <f>IF(AND(E122="टैंकर का कंपार्टमेंट",ISNUMBER(J122),ISNUMBER(K122)),ROUND(J122-K122,1),"")</f>
        <v/>
      </c>
      <c r="M122" s="16">
        <f>IF(E122="सुबह की रीडिंग",IF(NOT(ISNUMBER(J122)),"15°C की डेंसिटी लिखें",IF(NOT(ISNUMBER(B122)),"समय लिखें",IF(ROUND(B122*1440,0)&lt;=600,"ठीक, 10 AM से पहले","देर: 10 AM के बाद"))),IF(E122="टैंकर का कंपार्टमेंट",IF(ISNUMBER(L122),IF(ABS(L122)&lt;=3,"ठीक, 3.0 के अंदर","बाहर: 3.0 से ज़्यादा"),""),IF(E122="उतारने के बाद",IF(ISNUMBER(J122),"","15°C की डेंसिटी लिखें"),"")))</f>
        <v/>
      </c>
      <c r="N122" s="13" t="n"/>
      <c r="O122" s="13" t="n"/>
    </row>
    <row r="123">
      <c r="A123" s="11" t="n"/>
      <c r="B123" s="12" t="n"/>
      <c r="C123" s="13" t="n"/>
      <c r="D123" s="13" t="n"/>
      <c r="E123" s="13" t="n"/>
      <c r="F123" s="13" t="n"/>
      <c r="G123" s="13" t="n"/>
      <c r="H123" s="14" t="n"/>
      <c r="I123" s="14" t="n"/>
      <c r="J123" s="14" t="n"/>
      <c r="K123" s="14" t="n"/>
      <c r="L123" s="15">
        <f>IF(AND(E123="टैंकर का कंपार्टमेंट",ISNUMBER(J123),ISNUMBER(K123)),ROUND(J123-K123,1),"")</f>
        <v/>
      </c>
      <c r="M123" s="16">
        <f>IF(E123="सुबह की रीडिंग",IF(NOT(ISNUMBER(J123)),"15°C की डेंसिटी लिखें",IF(NOT(ISNUMBER(B123)),"समय लिखें",IF(ROUND(B123*1440,0)&lt;=600,"ठीक, 10 AM से पहले","देर: 10 AM के बाद"))),IF(E123="टैंकर का कंपार्टमेंट",IF(ISNUMBER(L123),IF(ABS(L123)&lt;=3,"ठीक, 3.0 के अंदर","बाहर: 3.0 से ज़्यादा"),""),IF(E123="उतारने के बाद",IF(ISNUMBER(J123),"","15°C की डेंसिटी लिखें"),"")))</f>
        <v/>
      </c>
      <c r="N123" s="13" t="n"/>
      <c r="O123" s="13" t="n"/>
    </row>
    <row r="124">
      <c r="A124" s="11" t="n"/>
      <c r="B124" s="12" t="n"/>
      <c r="C124" s="13" t="n"/>
      <c r="D124" s="13" t="n"/>
      <c r="E124" s="13" t="n"/>
      <c r="F124" s="13" t="n"/>
      <c r="G124" s="13" t="n"/>
      <c r="H124" s="14" t="n"/>
      <c r="I124" s="14" t="n"/>
      <c r="J124" s="14" t="n"/>
      <c r="K124" s="14" t="n"/>
      <c r="L124" s="15">
        <f>IF(AND(E124="टैंकर का कंपार्टमेंट",ISNUMBER(J124),ISNUMBER(K124)),ROUND(J124-K124,1),"")</f>
        <v/>
      </c>
      <c r="M124" s="16">
        <f>IF(E124="सुबह की रीडिंग",IF(NOT(ISNUMBER(J124)),"15°C की डेंसिटी लिखें",IF(NOT(ISNUMBER(B124)),"समय लिखें",IF(ROUND(B124*1440,0)&lt;=600,"ठीक, 10 AM से पहले","देर: 10 AM के बाद"))),IF(E124="टैंकर का कंपार्टमेंट",IF(ISNUMBER(L124),IF(ABS(L124)&lt;=3,"ठीक, 3.0 के अंदर","बाहर: 3.0 से ज़्यादा"),""),IF(E124="उतारने के बाद",IF(ISNUMBER(J124),"","15°C की डेंसिटी लिखें"),"")))</f>
        <v/>
      </c>
      <c r="N124" s="13" t="n"/>
      <c r="O124" s="13" t="n"/>
    </row>
    <row r="125">
      <c r="A125" s="11" t="n"/>
      <c r="B125" s="12" t="n"/>
      <c r="C125" s="13" t="n"/>
      <c r="D125" s="13" t="n"/>
      <c r="E125" s="13" t="n"/>
      <c r="F125" s="13" t="n"/>
      <c r="G125" s="13" t="n"/>
      <c r="H125" s="14" t="n"/>
      <c r="I125" s="14" t="n"/>
      <c r="J125" s="14" t="n"/>
      <c r="K125" s="14" t="n"/>
      <c r="L125" s="15">
        <f>IF(AND(E125="टैंकर का कंपार्टमेंट",ISNUMBER(J125),ISNUMBER(K125)),ROUND(J125-K125,1),"")</f>
        <v/>
      </c>
      <c r="M125" s="16">
        <f>IF(E125="सुबह की रीडिंग",IF(NOT(ISNUMBER(J125)),"15°C की डेंसिटी लिखें",IF(NOT(ISNUMBER(B125)),"समय लिखें",IF(ROUND(B125*1440,0)&lt;=600,"ठीक, 10 AM से पहले","देर: 10 AM के बाद"))),IF(E125="टैंकर का कंपार्टमेंट",IF(ISNUMBER(L125),IF(ABS(L125)&lt;=3,"ठीक, 3.0 के अंदर","बाहर: 3.0 से ज़्यादा"),""),IF(E125="उतारने के बाद",IF(ISNUMBER(J125),"","15°C की डेंसिटी लिखें"),"")))</f>
        <v/>
      </c>
      <c r="N125" s="13" t="n"/>
      <c r="O125" s="13" t="n"/>
    </row>
    <row r="126">
      <c r="A126" s="11" t="n"/>
      <c r="B126" s="12" t="n"/>
      <c r="C126" s="13" t="n"/>
      <c r="D126" s="13" t="n"/>
      <c r="E126" s="13" t="n"/>
      <c r="F126" s="13" t="n"/>
      <c r="G126" s="13" t="n"/>
      <c r="H126" s="14" t="n"/>
      <c r="I126" s="14" t="n"/>
      <c r="J126" s="14" t="n"/>
      <c r="K126" s="14" t="n"/>
      <c r="L126" s="15">
        <f>IF(AND(E126="टैंकर का कंपार्टमेंट",ISNUMBER(J126),ISNUMBER(K126)),ROUND(J126-K126,1),"")</f>
        <v/>
      </c>
      <c r="M126" s="16">
        <f>IF(E126="सुबह की रीडिंग",IF(NOT(ISNUMBER(J126)),"15°C की डेंसिटी लिखें",IF(NOT(ISNUMBER(B126)),"समय लिखें",IF(ROUND(B126*1440,0)&lt;=600,"ठीक, 10 AM से पहले","देर: 10 AM के बाद"))),IF(E126="टैंकर का कंपार्टमेंट",IF(ISNUMBER(L126),IF(ABS(L126)&lt;=3,"ठीक, 3.0 के अंदर","बाहर: 3.0 से ज़्यादा"),""),IF(E126="उतारने के बाद",IF(ISNUMBER(J126),"","15°C की डेंसिटी लिखें"),"")))</f>
        <v/>
      </c>
      <c r="N126" s="13" t="n"/>
      <c r="O126" s="13" t="n"/>
    </row>
    <row r="127">
      <c r="A127" s="11" t="n"/>
      <c r="B127" s="12" t="n"/>
      <c r="C127" s="13" t="n"/>
      <c r="D127" s="13" t="n"/>
      <c r="E127" s="13" t="n"/>
      <c r="F127" s="13" t="n"/>
      <c r="G127" s="13" t="n"/>
      <c r="H127" s="14" t="n"/>
      <c r="I127" s="14" t="n"/>
      <c r="J127" s="14" t="n"/>
      <c r="K127" s="14" t="n"/>
      <c r="L127" s="15">
        <f>IF(AND(E127="टैंकर का कंपार्टमेंट",ISNUMBER(J127),ISNUMBER(K127)),ROUND(J127-K127,1),"")</f>
        <v/>
      </c>
      <c r="M127" s="16">
        <f>IF(E127="सुबह की रीडिंग",IF(NOT(ISNUMBER(J127)),"15°C की डेंसिटी लिखें",IF(NOT(ISNUMBER(B127)),"समय लिखें",IF(ROUND(B127*1440,0)&lt;=600,"ठीक, 10 AM से पहले","देर: 10 AM के बाद"))),IF(E127="टैंकर का कंपार्टमेंट",IF(ISNUMBER(L127),IF(ABS(L127)&lt;=3,"ठीक, 3.0 के अंदर","बाहर: 3.0 से ज़्यादा"),""),IF(E127="उतारने के बाद",IF(ISNUMBER(J127),"","15°C की डेंसिटी लिखें"),"")))</f>
        <v/>
      </c>
      <c r="N127" s="13" t="n"/>
      <c r="O127" s="13" t="n"/>
    </row>
    <row r="128">
      <c r="A128" s="11" t="n"/>
      <c r="B128" s="12" t="n"/>
      <c r="C128" s="13" t="n"/>
      <c r="D128" s="13" t="n"/>
      <c r="E128" s="13" t="n"/>
      <c r="F128" s="13" t="n"/>
      <c r="G128" s="13" t="n"/>
      <c r="H128" s="14" t="n"/>
      <c r="I128" s="14" t="n"/>
      <c r="J128" s="14" t="n"/>
      <c r="K128" s="14" t="n"/>
      <c r="L128" s="15">
        <f>IF(AND(E128="टैंकर का कंपार्टमेंट",ISNUMBER(J128),ISNUMBER(K128)),ROUND(J128-K128,1),"")</f>
        <v/>
      </c>
      <c r="M128" s="16">
        <f>IF(E128="सुबह की रीडिंग",IF(NOT(ISNUMBER(J128)),"15°C की डेंसिटी लिखें",IF(NOT(ISNUMBER(B128)),"समय लिखें",IF(ROUND(B128*1440,0)&lt;=600,"ठीक, 10 AM से पहले","देर: 10 AM के बाद"))),IF(E128="टैंकर का कंपार्टमेंट",IF(ISNUMBER(L128),IF(ABS(L128)&lt;=3,"ठीक, 3.0 के अंदर","बाहर: 3.0 से ज़्यादा"),""),IF(E128="उतारने के बाद",IF(ISNUMBER(J128),"","15°C की डेंसिटी लिखें"),"")))</f>
        <v/>
      </c>
      <c r="N128" s="13" t="n"/>
      <c r="O128" s="13" t="n"/>
    </row>
    <row r="129">
      <c r="A129" s="11" t="n"/>
      <c r="B129" s="12" t="n"/>
      <c r="C129" s="13" t="n"/>
      <c r="D129" s="13" t="n"/>
      <c r="E129" s="13" t="n"/>
      <c r="F129" s="13" t="n"/>
      <c r="G129" s="13" t="n"/>
      <c r="H129" s="14" t="n"/>
      <c r="I129" s="14" t="n"/>
      <c r="J129" s="14" t="n"/>
      <c r="K129" s="14" t="n"/>
      <c r="L129" s="15">
        <f>IF(AND(E129="टैंकर का कंपार्टमेंट",ISNUMBER(J129),ISNUMBER(K129)),ROUND(J129-K129,1),"")</f>
        <v/>
      </c>
      <c r="M129" s="16">
        <f>IF(E129="सुबह की रीडिंग",IF(NOT(ISNUMBER(J129)),"15°C की डेंसिटी लिखें",IF(NOT(ISNUMBER(B129)),"समय लिखें",IF(ROUND(B129*1440,0)&lt;=600,"ठीक, 10 AM से पहले","देर: 10 AM के बाद"))),IF(E129="टैंकर का कंपार्टमेंट",IF(ISNUMBER(L129),IF(ABS(L129)&lt;=3,"ठीक, 3.0 के अंदर","बाहर: 3.0 से ज़्यादा"),""),IF(E129="उतारने के बाद",IF(ISNUMBER(J129),"","15°C की डेंसिटी लिखें"),"")))</f>
        <v/>
      </c>
      <c r="N129" s="13" t="n"/>
      <c r="O129" s="13" t="n"/>
    </row>
    <row r="130">
      <c r="A130" s="11" t="n"/>
      <c r="B130" s="12" t="n"/>
      <c r="C130" s="13" t="n"/>
      <c r="D130" s="13" t="n"/>
      <c r="E130" s="13" t="n"/>
      <c r="F130" s="13" t="n"/>
      <c r="G130" s="13" t="n"/>
      <c r="H130" s="14" t="n"/>
      <c r="I130" s="14" t="n"/>
      <c r="J130" s="14" t="n"/>
      <c r="K130" s="14" t="n"/>
      <c r="L130" s="15">
        <f>IF(AND(E130="टैंकर का कंपार्टमेंट",ISNUMBER(J130),ISNUMBER(K130)),ROUND(J130-K130,1),"")</f>
        <v/>
      </c>
      <c r="M130" s="16">
        <f>IF(E130="सुबह की रीडिंग",IF(NOT(ISNUMBER(J130)),"15°C की डेंसिटी लिखें",IF(NOT(ISNUMBER(B130)),"समय लिखें",IF(ROUND(B130*1440,0)&lt;=600,"ठीक, 10 AM से पहले","देर: 10 AM के बाद"))),IF(E130="टैंकर का कंपार्टमेंट",IF(ISNUMBER(L130),IF(ABS(L130)&lt;=3,"ठीक, 3.0 के अंदर","बाहर: 3.0 से ज़्यादा"),""),IF(E130="उतारने के बाद",IF(ISNUMBER(J130),"","15°C की डेंसिटी लिखें"),"")))</f>
        <v/>
      </c>
      <c r="N130" s="13" t="n"/>
      <c r="O130" s="13" t="n"/>
    </row>
    <row r="131">
      <c r="A131" s="11" t="n"/>
      <c r="B131" s="12" t="n"/>
      <c r="C131" s="13" t="n"/>
      <c r="D131" s="13" t="n"/>
      <c r="E131" s="13" t="n"/>
      <c r="F131" s="13" t="n"/>
      <c r="G131" s="13" t="n"/>
      <c r="H131" s="14" t="n"/>
      <c r="I131" s="14" t="n"/>
      <c r="J131" s="14" t="n"/>
      <c r="K131" s="14" t="n"/>
      <c r="L131" s="15">
        <f>IF(AND(E131="टैंकर का कंपार्टमेंट",ISNUMBER(J131),ISNUMBER(K131)),ROUND(J131-K131,1),"")</f>
        <v/>
      </c>
      <c r="M131" s="16">
        <f>IF(E131="सुबह की रीडिंग",IF(NOT(ISNUMBER(J131)),"15°C की डेंसिटी लिखें",IF(NOT(ISNUMBER(B131)),"समय लिखें",IF(ROUND(B131*1440,0)&lt;=600,"ठीक, 10 AM से पहले","देर: 10 AM के बाद"))),IF(E131="टैंकर का कंपार्टमेंट",IF(ISNUMBER(L131),IF(ABS(L131)&lt;=3,"ठीक, 3.0 के अंदर","बाहर: 3.0 से ज़्यादा"),""),IF(E131="उतारने के बाद",IF(ISNUMBER(J131),"","15°C की डेंसिटी लिखें"),"")))</f>
        <v/>
      </c>
      <c r="N131" s="13" t="n"/>
      <c r="O131" s="13" t="n"/>
    </row>
    <row r="132">
      <c r="A132" s="11" t="n"/>
      <c r="B132" s="12" t="n"/>
      <c r="C132" s="13" t="n"/>
      <c r="D132" s="13" t="n"/>
      <c r="E132" s="13" t="n"/>
      <c r="F132" s="13" t="n"/>
      <c r="G132" s="13" t="n"/>
      <c r="H132" s="14" t="n"/>
      <c r="I132" s="14" t="n"/>
      <c r="J132" s="14" t="n"/>
      <c r="K132" s="14" t="n"/>
      <c r="L132" s="15">
        <f>IF(AND(E132="टैंकर का कंपार्टमेंट",ISNUMBER(J132),ISNUMBER(K132)),ROUND(J132-K132,1),"")</f>
        <v/>
      </c>
      <c r="M132" s="16">
        <f>IF(E132="सुबह की रीडिंग",IF(NOT(ISNUMBER(J132)),"15°C की डेंसिटी लिखें",IF(NOT(ISNUMBER(B132)),"समय लिखें",IF(ROUND(B132*1440,0)&lt;=600,"ठीक, 10 AM से पहले","देर: 10 AM के बाद"))),IF(E132="टैंकर का कंपार्टमेंट",IF(ISNUMBER(L132),IF(ABS(L132)&lt;=3,"ठीक, 3.0 के अंदर","बाहर: 3.0 से ज़्यादा"),""),IF(E132="उतारने के बाद",IF(ISNUMBER(J132),"","15°C की डेंसिटी लिखें"),"")))</f>
        <v/>
      </c>
      <c r="N132" s="13" t="n"/>
      <c r="O132" s="13" t="n"/>
    </row>
    <row r="133">
      <c r="A133" s="11" t="n"/>
      <c r="B133" s="12" t="n"/>
      <c r="C133" s="13" t="n"/>
      <c r="D133" s="13" t="n"/>
      <c r="E133" s="13" t="n"/>
      <c r="F133" s="13" t="n"/>
      <c r="G133" s="13" t="n"/>
      <c r="H133" s="14" t="n"/>
      <c r="I133" s="14" t="n"/>
      <c r="J133" s="14" t="n"/>
      <c r="K133" s="14" t="n"/>
      <c r="L133" s="15">
        <f>IF(AND(E133="टैंकर का कंपार्टमेंट",ISNUMBER(J133),ISNUMBER(K133)),ROUND(J133-K133,1),"")</f>
        <v/>
      </c>
      <c r="M133" s="16">
        <f>IF(E133="सुबह की रीडिंग",IF(NOT(ISNUMBER(J133)),"15°C की डेंसिटी लिखें",IF(NOT(ISNUMBER(B133)),"समय लिखें",IF(ROUND(B133*1440,0)&lt;=600,"ठीक, 10 AM से पहले","देर: 10 AM के बाद"))),IF(E133="टैंकर का कंपार्टमेंट",IF(ISNUMBER(L133),IF(ABS(L133)&lt;=3,"ठीक, 3.0 के अंदर","बाहर: 3.0 से ज़्यादा"),""),IF(E133="उतारने के बाद",IF(ISNUMBER(J133),"","15°C की डेंसिटी लिखें"),"")))</f>
        <v/>
      </c>
      <c r="N133" s="13" t="n"/>
      <c r="O133" s="13" t="n"/>
    </row>
    <row r="134">
      <c r="A134" s="11" t="n"/>
      <c r="B134" s="12" t="n"/>
      <c r="C134" s="13" t="n"/>
      <c r="D134" s="13" t="n"/>
      <c r="E134" s="13" t="n"/>
      <c r="F134" s="13" t="n"/>
      <c r="G134" s="13" t="n"/>
      <c r="H134" s="14" t="n"/>
      <c r="I134" s="14" t="n"/>
      <c r="J134" s="14" t="n"/>
      <c r="K134" s="14" t="n"/>
      <c r="L134" s="15">
        <f>IF(AND(E134="टैंकर का कंपार्टमेंट",ISNUMBER(J134),ISNUMBER(K134)),ROUND(J134-K134,1),"")</f>
        <v/>
      </c>
      <c r="M134" s="16">
        <f>IF(E134="सुबह की रीडिंग",IF(NOT(ISNUMBER(J134)),"15°C की डेंसिटी लिखें",IF(NOT(ISNUMBER(B134)),"समय लिखें",IF(ROUND(B134*1440,0)&lt;=600,"ठीक, 10 AM से पहले","देर: 10 AM के बाद"))),IF(E134="टैंकर का कंपार्टमेंट",IF(ISNUMBER(L134),IF(ABS(L134)&lt;=3,"ठीक, 3.0 के अंदर","बाहर: 3.0 से ज़्यादा"),""),IF(E134="उतारने के बाद",IF(ISNUMBER(J134),"","15°C की डेंसिटी लिखें"),"")))</f>
        <v/>
      </c>
      <c r="N134" s="13" t="n"/>
      <c r="O134" s="13" t="n"/>
    </row>
    <row r="135">
      <c r="A135" s="11" t="n"/>
      <c r="B135" s="12" t="n"/>
      <c r="C135" s="13" t="n"/>
      <c r="D135" s="13" t="n"/>
      <c r="E135" s="13" t="n"/>
      <c r="F135" s="13" t="n"/>
      <c r="G135" s="13" t="n"/>
      <c r="H135" s="14" t="n"/>
      <c r="I135" s="14" t="n"/>
      <c r="J135" s="14" t="n"/>
      <c r="K135" s="14" t="n"/>
      <c r="L135" s="15">
        <f>IF(AND(E135="टैंकर का कंपार्टमेंट",ISNUMBER(J135),ISNUMBER(K135)),ROUND(J135-K135,1),"")</f>
        <v/>
      </c>
      <c r="M135" s="16">
        <f>IF(E135="सुबह की रीडिंग",IF(NOT(ISNUMBER(J135)),"15°C की डेंसिटी लिखें",IF(NOT(ISNUMBER(B135)),"समय लिखें",IF(ROUND(B135*1440,0)&lt;=600,"ठीक, 10 AM से पहले","देर: 10 AM के बाद"))),IF(E135="टैंकर का कंपार्टमेंट",IF(ISNUMBER(L135),IF(ABS(L135)&lt;=3,"ठीक, 3.0 के अंदर","बाहर: 3.0 से ज़्यादा"),""),IF(E135="उतारने के बाद",IF(ISNUMBER(J135),"","15°C की डेंसिटी लिखें"),"")))</f>
        <v/>
      </c>
      <c r="N135" s="13" t="n"/>
      <c r="O135" s="13" t="n"/>
    </row>
    <row r="136">
      <c r="A136" s="11" t="n"/>
      <c r="B136" s="12" t="n"/>
      <c r="C136" s="13" t="n"/>
      <c r="D136" s="13" t="n"/>
      <c r="E136" s="13" t="n"/>
      <c r="F136" s="13" t="n"/>
      <c r="G136" s="13" t="n"/>
      <c r="H136" s="14" t="n"/>
      <c r="I136" s="14" t="n"/>
      <c r="J136" s="14" t="n"/>
      <c r="K136" s="14" t="n"/>
      <c r="L136" s="15">
        <f>IF(AND(E136="टैंकर का कंपार्टमेंट",ISNUMBER(J136),ISNUMBER(K136)),ROUND(J136-K136,1),"")</f>
        <v/>
      </c>
      <c r="M136" s="16">
        <f>IF(E136="सुबह की रीडिंग",IF(NOT(ISNUMBER(J136)),"15°C की डेंसिटी लिखें",IF(NOT(ISNUMBER(B136)),"समय लिखें",IF(ROUND(B136*1440,0)&lt;=600,"ठीक, 10 AM से पहले","देर: 10 AM के बाद"))),IF(E136="टैंकर का कंपार्टमेंट",IF(ISNUMBER(L136),IF(ABS(L136)&lt;=3,"ठीक, 3.0 के अंदर","बाहर: 3.0 से ज़्यादा"),""),IF(E136="उतारने के बाद",IF(ISNUMBER(J136),"","15°C की डेंसिटी लिखें"),"")))</f>
        <v/>
      </c>
      <c r="N136" s="13" t="n"/>
      <c r="O136" s="13" t="n"/>
    </row>
    <row r="137">
      <c r="A137" s="11" t="n"/>
      <c r="B137" s="12" t="n"/>
      <c r="C137" s="13" t="n"/>
      <c r="D137" s="13" t="n"/>
      <c r="E137" s="13" t="n"/>
      <c r="F137" s="13" t="n"/>
      <c r="G137" s="13" t="n"/>
      <c r="H137" s="14" t="n"/>
      <c r="I137" s="14" t="n"/>
      <c r="J137" s="14" t="n"/>
      <c r="K137" s="14" t="n"/>
      <c r="L137" s="15">
        <f>IF(AND(E137="टैंकर का कंपार्टमेंट",ISNUMBER(J137),ISNUMBER(K137)),ROUND(J137-K137,1),"")</f>
        <v/>
      </c>
      <c r="M137" s="16">
        <f>IF(E137="सुबह की रीडिंग",IF(NOT(ISNUMBER(J137)),"15°C की डेंसिटी लिखें",IF(NOT(ISNUMBER(B137)),"समय लिखें",IF(ROUND(B137*1440,0)&lt;=600,"ठीक, 10 AM से पहले","देर: 10 AM के बाद"))),IF(E137="टैंकर का कंपार्टमेंट",IF(ISNUMBER(L137),IF(ABS(L137)&lt;=3,"ठीक, 3.0 के अंदर","बाहर: 3.0 से ज़्यादा"),""),IF(E137="उतारने के बाद",IF(ISNUMBER(J137),"","15°C की डेंसिटी लिखें"),"")))</f>
        <v/>
      </c>
      <c r="N137" s="13" t="n"/>
      <c r="O137" s="13" t="n"/>
    </row>
    <row r="138">
      <c r="A138" s="11" t="n"/>
      <c r="B138" s="12" t="n"/>
      <c r="C138" s="13" t="n"/>
      <c r="D138" s="13" t="n"/>
      <c r="E138" s="13" t="n"/>
      <c r="F138" s="13" t="n"/>
      <c r="G138" s="13" t="n"/>
      <c r="H138" s="14" t="n"/>
      <c r="I138" s="14" t="n"/>
      <c r="J138" s="14" t="n"/>
      <c r="K138" s="14" t="n"/>
      <c r="L138" s="15">
        <f>IF(AND(E138="टैंकर का कंपार्टमेंट",ISNUMBER(J138),ISNUMBER(K138)),ROUND(J138-K138,1),"")</f>
        <v/>
      </c>
      <c r="M138" s="16">
        <f>IF(E138="सुबह की रीडिंग",IF(NOT(ISNUMBER(J138)),"15°C की डेंसिटी लिखें",IF(NOT(ISNUMBER(B138)),"समय लिखें",IF(ROUND(B138*1440,0)&lt;=600,"ठीक, 10 AM से पहले","देर: 10 AM के बाद"))),IF(E138="टैंकर का कंपार्टमेंट",IF(ISNUMBER(L138),IF(ABS(L138)&lt;=3,"ठीक, 3.0 के अंदर","बाहर: 3.0 से ज़्यादा"),""),IF(E138="उतारने के बाद",IF(ISNUMBER(J138),"","15°C की डेंसिटी लिखें"),"")))</f>
        <v/>
      </c>
      <c r="N138" s="13" t="n"/>
      <c r="O138" s="13" t="n"/>
    </row>
    <row r="139">
      <c r="A139" s="11" t="n"/>
      <c r="B139" s="12" t="n"/>
      <c r="C139" s="13" t="n"/>
      <c r="D139" s="13" t="n"/>
      <c r="E139" s="13" t="n"/>
      <c r="F139" s="13" t="n"/>
      <c r="G139" s="13" t="n"/>
      <c r="H139" s="14" t="n"/>
      <c r="I139" s="14" t="n"/>
      <c r="J139" s="14" t="n"/>
      <c r="K139" s="14" t="n"/>
      <c r="L139" s="15">
        <f>IF(AND(E139="टैंकर का कंपार्टमेंट",ISNUMBER(J139),ISNUMBER(K139)),ROUND(J139-K139,1),"")</f>
        <v/>
      </c>
      <c r="M139" s="16">
        <f>IF(E139="सुबह की रीडिंग",IF(NOT(ISNUMBER(J139)),"15°C की डेंसिटी लिखें",IF(NOT(ISNUMBER(B139)),"समय लिखें",IF(ROUND(B139*1440,0)&lt;=600,"ठीक, 10 AM से पहले","देर: 10 AM के बाद"))),IF(E139="टैंकर का कंपार्टमेंट",IF(ISNUMBER(L139),IF(ABS(L139)&lt;=3,"ठीक, 3.0 के अंदर","बाहर: 3.0 से ज़्यादा"),""),IF(E139="उतारने के बाद",IF(ISNUMBER(J139),"","15°C की डेंसिटी लिखें"),"")))</f>
        <v/>
      </c>
      <c r="N139" s="13" t="n"/>
      <c r="O139" s="13" t="n"/>
    </row>
    <row r="140">
      <c r="A140" s="11" t="n"/>
      <c r="B140" s="12" t="n"/>
      <c r="C140" s="13" t="n"/>
      <c r="D140" s="13" t="n"/>
      <c r="E140" s="13" t="n"/>
      <c r="F140" s="13" t="n"/>
      <c r="G140" s="13" t="n"/>
      <c r="H140" s="14" t="n"/>
      <c r="I140" s="14" t="n"/>
      <c r="J140" s="14" t="n"/>
      <c r="K140" s="14" t="n"/>
      <c r="L140" s="15">
        <f>IF(AND(E140="टैंकर का कंपार्टमेंट",ISNUMBER(J140),ISNUMBER(K140)),ROUND(J140-K140,1),"")</f>
        <v/>
      </c>
      <c r="M140" s="16">
        <f>IF(E140="सुबह की रीडिंग",IF(NOT(ISNUMBER(J140)),"15°C की डेंसिटी लिखें",IF(NOT(ISNUMBER(B140)),"समय लिखें",IF(ROUND(B140*1440,0)&lt;=600,"ठीक, 10 AM से पहले","देर: 10 AM के बाद"))),IF(E140="टैंकर का कंपार्टमेंट",IF(ISNUMBER(L140),IF(ABS(L140)&lt;=3,"ठीक, 3.0 के अंदर","बाहर: 3.0 से ज़्यादा"),""),IF(E140="उतारने के बाद",IF(ISNUMBER(J140),"","15°C की डेंसिटी लिखें"),"")))</f>
        <v/>
      </c>
      <c r="N140" s="13" t="n"/>
      <c r="O140" s="13" t="n"/>
    </row>
    <row r="141">
      <c r="A141" s="11" t="n"/>
      <c r="B141" s="12" t="n"/>
      <c r="C141" s="13" t="n"/>
      <c r="D141" s="13" t="n"/>
      <c r="E141" s="13" t="n"/>
      <c r="F141" s="13" t="n"/>
      <c r="G141" s="13" t="n"/>
      <c r="H141" s="14" t="n"/>
      <c r="I141" s="14" t="n"/>
      <c r="J141" s="14" t="n"/>
      <c r="K141" s="14" t="n"/>
      <c r="L141" s="15">
        <f>IF(AND(E141="टैंकर का कंपार्टमेंट",ISNUMBER(J141),ISNUMBER(K141)),ROUND(J141-K141,1),"")</f>
        <v/>
      </c>
      <c r="M141" s="16">
        <f>IF(E141="सुबह की रीडिंग",IF(NOT(ISNUMBER(J141)),"15°C की डेंसिटी लिखें",IF(NOT(ISNUMBER(B141)),"समय लिखें",IF(ROUND(B141*1440,0)&lt;=600,"ठीक, 10 AM से पहले","देर: 10 AM के बाद"))),IF(E141="टैंकर का कंपार्टमेंट",IF(ISNUMBER(L141),IF(ABS(L141)&lt;=3,"ठीक, 3.0 के अंदर","बाहर: 3.0 से ज़्यादा"),""),IF(E141="उतारने के बाद",IF(ISNUMBER(J141),"","15°C की डेंसिटी लिखें"),"")))</f>
        <v/>
      </c>
      <c r="N141" s="13" t="n"/>
      <c r="O141" s="13" t="n"/>
    </row>
    <row r="142">
      <c r="A142" s="11" t="n"/>
      <c r="B142" s="12" t="n"/>
      <c r="C142" s="13" t="n"/>
      <c r="D142" s="13" t="n"/>
      <c r="E142" s="13" t="n"/>
      <c r="F142" s="13" t="n"/>
      <c r="G142" s="13" t="n"/>
      <c r="H142" s="14" t="n"/>
      <c r="I142" s="14" t="n"/>
      <c r="J142" s="14" t="n"/>
      <c r="K142" s="14" t="n"/>
      <c r="L142" s="15">
        <f>IF(AND(E142="टैंकर का कंपार्टमेंट",ISNUMBER(J142),ISNUMBER(K142)),ROUND(J142-K142,1),"")</f>
        <v/>
      </c>
      <c r="M142" s="16">
        <f>IF(E142="सुबह की रीडिंग",IF(NOT(ISNUMBER(J142)),"15°C की डेंसिटी लिखें",IF(NOT(ISNUMBER(B142)),"समय लिखें",IF(ROUND(B142*1440,0)&lt;=600,"ठीक, 10 AM से पहले","देर: 10 AM के बाद"))),IF(E142="टैंकर का कंपार्टमेंट",IF(ISNUMBER(L142),IF(ABS(L142)&lt;=3,"ठीक, 3.0 के अंदर","बाहर: 3.0 से ज़्यादा"),""),IF(E142="उतारने के बाद",IF(ISNUMBER(J142),"","15°C की डेंसिटी लिखें"),"")))</f>
        <v/>
      </c>
      <c r="N142" s="13" t="n"/>
      <c r="O142" s="13" t="n"/>
    </row>
    <row r="143">
      <c r="A143" s="11" t="n"/>
      <c r="B143" s="12" t="n"/>
      <c r="C143" s="13" t="n"/>
      <c r="D143" s="13" t="n"/>
      <c r="E143" s="13" t="n"/>
      <c r="F143" s="13" t="n"/>
      <c r="G143" s="13" t="n"/>
      <c r="H143" s="14" t="n"/>
      <c r="I143" s="14" t="n"/>
      <c r="J143" s="14" t="n"/>
      <c r="K143" s="14" t="n"/>
      <c r="L143" s="15">
        <f>IF(AND(E143="टैंकर का कंपार्टमेंट",ISNUMBER(J143),ISNUMBER(K143)),ROUND(J143-K143,1),"")</f>
        <v/>
      </c>
      <c r="M143" s="16">
        <f>IF(E143="सुबह की रीडिंग",IF(NOT(ISNUMBER(J143)),"15°C की डेंसिटी लिखें",IF(NOT(ISNUMBER(B143)),"समय लिखें",IF(ROUND(B143*1440,0)&lt;=600,"ठीक, 10 AM से पहले","देर: 10 AM के बाद"))),IF(E143="टैंकर का कंपार्टमेंट",IF(ISNUMBER(L143),IF(ABS(L143)&lt;=3,"ठीक, 3.0 के अंदर","बाहर: 3.0 से ज़्यादा"),""),IF(E143="उतारने के बाद",IF(ISNUMBER(J143),"","15°C की डेंसिटी लिखें"),"")))</f>
        <v/>
      </c>
      <c r="N143" s="13" t="n"/>
      <c r="O143" s="13" t="n"/>
    </row>
    <row r="144">
      <c r="A144" s="11" t="n"/>
      <c r="B144" s="12" t="n"/>
      <c r="C144" s="13" t="n"/>
      <c r="D144" s="13" t="n"/>
      <c r="E144" s="13" t="n"/>
      <c r="F144" s="13" t="n"/>
      <c r="G144" s="13" t="n"/>
      <c r="H144" s="14" t="n"/>
      <c r="I144" s="14" t="n"/>
      <c r="J144" s="14" t="n"/>
      <c r="K144" s="14" t="n"/>
      <c r="L144" s="15">
        <f>IF(AND(E144="टैंकर का कंपार्टमेंट",ISNUMBER(J144),ISNUMBER(K144)),ROUND(J144-K144,1),"")</f>
        <v/>
      </c>
      <c r="M144" s="16">
        <f>IF(E144="सुबह की रीडिंग",IF(NOT(ISNUMBER(J144)),"15°C की डेंसिटी लिखें",IF(NOT(ISNUMBER(B144)),"समय लिखें",IF(ROUND(B144*1440,0)&lt;=600,"ठीक, 10 AM से पहले","देर: 10 AM के बाद"))),IF(E144="टैंकर का कंपार्टमेंट",IF(ISNUMBER(L144),IF(ABS(L144)&lt;=3,"ठीक, 3.0 के अंदर","बाहर: 3.0 से ज़्यादा"),""),IF(E144="उतारने के बाद",IF(ISNUMBER(J144),"","15°C की डेंसिटी लिखें"),"")))</f>
        <v/>
      </c>
      <c r="N144" s="13" t="n"/>
      <c r="O144" s="13" t="n"/>
    </row>
    <row r="145">
      <c r="A145" s="11" t="n"/>
      <c r="B145" s="12" t="n"/>
      <c r="C145" s="13" t="n"/>
      <c r="D145" s="13" t="n"/>
      <c r="E145" s="13" t="n"/>
      <c r="F145" s="13" t="n"/>
      <c r="G145" s="13" t="n"/>
      <c r="H145" s="14" t="n"/>
      <c r="I145" s="14" t="n"/>
      <c r="J145" s="14" t="n"/>
      <c r="K145" s="14" t="n"/>
      <c r="L145" s="15">
        <f>IF(AND(E145="टैंकर का कंपार्टमेंट",ISNUMBER(J145),ISNUMBER(K145)),ROUND(J145-K145,1),"")</f>
        <v/>
      </c>
      <c r="M145" s="16">
        <f>IF(E145="सुबह की रीडिंग",IF(NOT(ISNUMBER(J145)),"15°C की डेंसिटी लिखें",IF(NOT(ISNUMBER(B145)),"समय लिखें",IF(ROUND(B145*1440,0)&lt;=600,"ठीक, 10 AM से पहले","देर: 10 AM के बाद"))),IF(E145="टैंकर का कंपार्टमेंट",IF(ISNUMBER(L145),IF(ABS(L145)&lt;=3,"ठीक, 3.0 के अंदर","बाहर: 3.0 से ज़्यादा"),""),IF(E145="उतारने के बाद",IF(ISNUMBER(J145),"","15°C की डेंसिटी लिखें"),"")))</f>
        <v/>
      </c>
      <c r="N145" s="13" t="n"/>
      <c r="O145" s="13" t="n"/>
    </row>
    <row r="146">
      <c r="A146" s="11" t="n"/>
      <c r="B146" s="12" t="n"/>
      <c r="C146" s="13" t="n"/>
      <c r="D146" s="13" t="n"/>
      <c r="E146" s="13" t="n"/>
      <c r="F146" s="13" t="n"/>
      <c r="G146" s="13" t="n"/>
      <c r="H146" s="14" t="n"/>
      <c r="I146" s="14" t="n"/>
      <c r="J146" s="14" t="n"/>
      <c r="K146" s="14" t="n"/>
      <c r="L146" s="15">
        <f>IF(AND(E146="टैंकर का कंपार्टमेंट",ISNUMBER(J146),ISNUMBER(K146)),ROUND(J146-K146,1),"")</f>
        <v/>
      </c>
      <c r="M146" s="16">
        <f>IF(E146="सुबह की रीडिंग",IF(NOT(ISNUMBER(J146)),"15°C की डेंसिटी लिखें",IF(NOT(ISNUMBER(B146)),"समय लिखें",IF(ROUND(B146*1440,0)&lt;=600,"ठीक, 10 AM से पहले","देर: 10 AM के बाद"))),IF(E146="टैंकर का कंपार्टमेंट",IF(ISNUMBER(L146),IF(ABS(L146)&lt;=3,"ठीक, 3.0 के अंदर","बाहर: 3.0 से ज़्यादा"),""),IF(E146="उतारने के बाद",IF(ISNUMBER(J146),"","15°C की डेंसिटी लिखें"),"")))</f>
        <v/>
      </c>
      <c r="N146" s="13" t="n"/>
      <c r="O146" s="13" t="n"/>
    </row>
    <row r="147">
      <c r="A147" s="11" t="n"/>
      <c r="B147" s="12" t="n"/>
      <c r="C147" s="13" t="n"/>
      <c r="D147" s="13" t="n"/>
      <c r="E147" s="13" t="n"/>
      <c r="F147" s="13" t="n"/>
      <c r="G147" s="13" t="n"/>
      <c r="H147" s="14" t="n"/>
      <c r="I147" s="14" t="n"/>
      <c r="J147" s="14" t="n"/>
      <c r="K147" s="14" t="n"/>
      <c r="L147" s="15">
        <f>IF(AND(E147="टैंकर का कंपार्टमेंट",ISNUMBER(J147),ISNUMBER(K147)),ROUND(J147-K147,1),"")</f>
        <v/>
      </c>
      <c r="M147" s="16">
        <f>IF(E147="सुबह की रीडिंग",IF(NOT(ISNUMBER(J147)),"15°C की डेंसिटी लिखें",IF(NOT(ISNUMBER(B147)),"समय लिखें",IF(ROUND(B147*1440,0)&lt;=600,"ठीक, 10 AM से पहले","देर: 10 AM के बाद"))),IF(E147="टैंकर का कंपार्टमेंट",IF(ISNUMBER(L147),IF(ABS(L147)&lt;=3,"ठीक, 3.0 के अंदर","बाहर: 3.0 से ज़्यादा"),""),IF(E147="उतारने के बाद",IF(ISNUMBER(J147),"","15°C की डेंसिटी लिखें"),"")))</f>
        <v/>
      </c>
      <c r="N147" s="13" t="n"/>
      <c r="O147" s="13" t="n"/>
    </row>
    <row r="148">
      <c r="A148" s="11" t="n"/>
      <c r="B148" s="12" t="n"/>
      <c r="C148" s="13" t="n"/>
      <c r="D148" s="13" t="n"/>
      <c r="E148" s="13" t="n"/>
      <c r="F148" s="13" t="n"/>
      <c r="G148" s="13" t="n"/>
      <c r="H148" s="14" t="n"/>
      <c r="I148" s="14" t="n"/>
      <c r="J148" s="14" t="n"/>
      <c r="K148" s="14" t="n"/>
      <c r="L148" s="15">
        <f>IF(AND(E148="टैंकर का कंपार्टमेंट",ISNUMBER(J148),ISNUMBER(K148)),ROUND(J148-K148,1),"")</f>
        <v/>
      </c>
      <c r="M148" s="16">
        <f>IF(E148="सुबह की रीडिंग",IF(NOT(ISNUMBER(J148)),"15°C की डेंसिटी लिखें",IF(NOT(ISNUMBER(B148)),"समय लिखें",IF(ROUND(B148*1440,0)&lt;=600,"ठीक, 10 AM से पहले","देर: 10 AM के बाद"))),IF(E148="टैंकर का कंपार्टमेंट",IF(ISNUMBER(L148),IF(ABS(L148)&lt;=3,"ठीक, 3.0 के अंदर","बाहर: 3.0 से ज़्यादा"),""),IF(E148="उतारने के बाद",IF(ISNUMBER(J148),"","15°C की डेंसिटी लिखें"),"")))</f>
        <v/>
      </c>
      <c r="N148" s="13" t="n"/>
      <c r="O148" s="13" t="n"/>
    </row>
    <row r="149">
      <c r="A149" s="11" t="n"/>
      <c r="B149" s="12" t="n"/>
      <c r="C149" s="13" t="n"/>
      <c r="D149" s="13" t="n"/>
      <c r="E149" s="13" t="n"/>
      <c r="F149" s="13" t="n"/>
      <c r="G149" s="13" t="n"/>
      <c r="H149" s="14" t="n"/>
      <c r="I149" s="14" t="n"/>
      <c r="J149" s="14" t="n"/>
      <c r="K149" s="14" t="n"/>
      <c r="L149" s="15">
        <f>IF(AND(E149="टैंकर का कंपार्टमेंट",ISNUMBER(J149),ISNUMBER(K149)),ROUND(J149-K149,1),"")</f>
        <v/>
      </c>
      <c r="M149" s="16">
        <f>IF(E149="सुबह की रीडिंग",IF(NOT(ISNUMBER(J149)),"15°C की डेंसिटी लिखें",IF(NOT(ISNUMBER(B149)),"समय लिखें",IF(ROUND(B149*1440,0)&lt;=600,"ठीक, 10 AM से पहले","देर: 10 AM के बाद"))),IF(E149="टैंकर का कंपार्टमेंट",IF(ISNUMBER(L149),IF(ABS(L149)&lt;=3,"ठीक, 3.0 के अंदर","बाहर: 3.0 से ज़्यादा"),""),IF(E149="उतारने के बाद",IF(ISNUMBER(J149),"","15°C की डेंसिटी लिखें"),"")))</f>
        <v/>
      </c>
      <c r="N149" s="13" t="n"/>
      <c r="O149" s="13" t="n"/>
    </row>
    <row r="150">
      <c r="A150" s="11" t="n"/>
      <c r="B150" s="12" t="n"/>
      <c r="C150" s="13" t="n"/>
      <c r="D150" s="13" t="n"/>
      <c r="E150" s="13" t="n"/>
      <c r="F150" s="13" t="n"/>
      <c r="G150" s="13" t="n"/>
      <c r="H150" s="14" t="n"/>
      <c r="I150" s="14" t="n"/>
      <c r="J150" s="14" t="n"/>
      <c r="K150" s="14" t="n"/>
      <c r="L150" s="15">
        <f>IF(AND(E150="टैंकर का कंपार्टमेंट",ISNUMBER(J150),ISNUMBER(K150)),ROUND(J150-K150,1),"")</f>
        <v/>
      </c>
      <c r="M150" s="16">
        <f>IF(E150="सुबह की रीडिंग",IF(NOT(ISNUMBER(J150)),"15°C की डेंसिटी लिखें",IF(NOT(ISNUMBER(B150)),"समय लिखें",IF(ROUND(B150*1440,0)&lt;=600,"ठीक, 10 AM से पहले","देर: 10 AM के बाद"))),IF(E150="टैंकर का कंपार्टमेंट",IF(ISNUMBER(L150),IF(ABS(L150)&lt;=3,"ठीक, 3.0 के अंदर","बाहर: 3.0 से ज़्यादा"),""),IF(E150="उतारने के बाद",IF(ISNUMBER(J150),"","15°C की डेंसिटी लिखें"),"")))</f>
        <v/>
      </c>
      <c r="N150" s="13" t="n"/>
      <c r="O150" s="13" t="n"/>
    </row>
    <row r="151">
      <c r="A151" s="11" t="n"/>
      <c r="B151" s="12" t="n"/>
      <c r="C151" s="13" t="n"/>
      <c r="D151" s="13" t="n"/>
      <c r="E151" s="13" t="n"/>
      <c r="F151" s="13" t="n"/>
      <c r="G151" s="13" t="n"/>
      <c r="H151" s="14" t="n"/>
      <c r="I151" s="14" t="n"/>
      <c r="J151" s="14" t="n"/>
      <c r="K151" s="14" t="n"/>
      <c r="L151" s="15">
        <f>IF(AND(E151="टैंकर का कंपार्टमेंट",ISNUMBER(J151),ISNUMBER(K151)),ROUND(J151-K151,1),"")</f>
        <v/>
      </c>
      <c r="M151" s="16">
        <f>IF(E151="सुबह की रीडिंग",IF(NOT(ISNUMBER(J151)),"15°C की डेंसिटी लिखें",IF(NOT(ISNUMBER(B151)),"समय लिखें",IF(ROUND(B151*1440,0)&lt;=600,"ठीक, 10 AM से पहले","देर: 10 AM के बाद"))),IF(E151="टैंकर का कंपार्टमेंट",IF(ISNUMBER(L151),IF(ABS(L151)&lt;=3,"ठीक, 3.0 के अंदर","बाहर: 3.0 से ज़्यादा"),""),IF(E151="उतारने के बाद",IF(ISNUMBER(J151),"","15°C की डेंसिटी लिखें"),"")))</f>
        <v/>
      </c>
      <c r="N151" s="13" t="n"/>
      <c r="O151" s="13" t="n"/>
    </row>
    <row r="152">
      <c r="A152" s="11" t="n"/>
      <c r="B152" s="12" t="n"/>
      <c r="C152" s="13" t="n"/>
      <c r="D152" s="13" t="n"/>
      <c r="E152" s="13" t="n"/>
      <c r="F152" s="13" t="n"/>
      <c r="G152" s="13" t="n"/>
      <c r="H152" s="14" t="n"/>
      <c r="I152" s="14" t="n"/>
      <c r="J152" s="14" t="n"/>
      <c r="K152" s="14" t="n"/>
      <c r="L152" s="15">
        <f>IF(AND(E152="टैंकर का कंपार्टमेंट",ISNUMBER(J152),ISNUMBER(K152)),ROUND(J152-K152,1),"")</f>
        <v/>
      </c>
      <c r="M152" s="16">
        <f>IF(E152="सुबह की रीडिंग",IF(NOT(ISNUMBER(J152)),"15°C की डेंसिटी लिखें",IF(NOT(ISNUMBER(B152)),"समय लिखें",IF(ROUND(B152*1440,0)&lt;=600,"ठीक, 10 AM से पहले","देर: 10 AM के बाद"))),IF(E152="टैंकर का कंपार्टमेंट",IF(ISNUMBER(L152),IF(ABS(L152)&lt;=3,"ठीक, 3.0 के अंदर","बाहर: 3.0 से ज़्यादा"),""),IF(E152="उतारने के बाद",IF(ISNUMBER(J152),"","15°C की डेंसिटी लिखें"),"")))</f>
        <v/>
      </c>
      <c r="N152" s="13" t="n"/>
      <c r="O152" s="13" t="n"/>
    </row>
    <row r="153">
      <c r="A153" s="11" t="n"/>
      <c r="B153" s="12" t="n"/>
      <c r="C153" s="13" t="n"/>
      <c r="D153" s="13" t="n"/>
      <c r="E153" s="13" t="n"/>
      <c r="F153" s="13" t="n"/>
      <c r="G153" s="13" t="n"/>
      <c r="H153" s="14" t="n"/>
      <c r="I153" s="14" t="n"/>
      <c r="J153" s="14" t="n"/>
      <c r="K153" s="14" t="n"/>
      <c r="L153" s="15">
        <f>IF(AND(E153="टैंकर का कंपार्टमेंट",ISNUMBER(J153),ISNUMBER(K153)),ROUND(J153-K153,1),"")</f>
        <v/>
      </c>
      <c r="M153" s="16">
        <f>IF(E153="सुबह की रीडिंग",IF(NOT(ISNUMBER(J153)),"15°C की डेंसिटी लिखें",IF(NOT(ISNUMBER(B153)),"समय लिखें",IF(ROUND(B153*1440,0)&lt;=600,"ठीक, 10 AM से पहले","देर: 10 AM के बाद"))),IF(E153="टैंकर का कंपार्टमेंट",IF(ISNUMBER(L153),IF(ABS(L153)&lt;=3,"ठीक, 3.0 के अंदर","बाहर: 3.0 से ज़्यादा"),""),IF(E153="उतारने के बाद",IF(ISNUMBER(J153),"","15°C की डेंसिटी लिखें"),"")))</f>
        <v/>
      </c>
      <c r="N153" s="13" t="n"/>
      <c r="O153" s="13" t="n"/>
    </row>
    <row r="154">
      <c r="A154" s="11" t="n"/>
      <c r="B154" s="12" t="n"/>
      <c r="C154" s="13" t="n"/>
      <c r="D154" s="13" t="n"/>
      <c r="E154" s="13" t="n"/>
      <c r="F154" s="13" t="n"/>
      <c r="G154" s="13" t="n"/>
      <c r="H154" s="14" t="n"/>
      <c r="I154" s="14" t="n"/>
      <c r="J154" s="14" t="n"/>
      <c r="K154" s="14" t="n"/>
      <c r="L154" s="15">
        <f>IF(AND(E154="टैंकर का कंपार्टमेंट",ISNUMBER(J154),ISNUMBER(K154)),ROUND(J154-K154,1),"")</f>
        <v/>
      </c>
      <c r="M154" s="16">
        <f>IF(E154="सुबह की रीडिंग",IF(NOT(ISNUMBER(J154)),"15°C की डेंसिटी लिखें",IF(NOT(ISNUMBER(B154)),"समय लिखें",IF(ROUND(B154*1440,0)&lt;=600,"ठीक, 10 AM से पहले","देर: 10 AM के बाद"))),IF(E154="टैंकर का कंपार्टमेंट",IF(ISNUMBER(L154),IF(ABS(L154)&lt;=3,"ठीक, 3.0 के अंदर","बाहर: 3.0 से ज़्यादा"),""),IF(E154="उतारने के बाद",IF(ISNUMBER(J154),"","15°C की डेंसिटी लिखें"),"")))</f>
        <v/>
      </c>
      <c r="N154" s="13" t="n"/>
      <c r="O154" s="13" t="n"/>
    </row>
    <row r="155">
      <c r="A155" s="11" t="n"/>
      <c r="B155" s="12" t="n"/>
      <c r="C155" s="13" t="n"/>
      <c r="D155" s="13" t="n"/>
      <c r="E155" s="13" t="n"/>
      <c r="F155" s="13" t="n"/>
      <c r="G155" s="13" t="n"/>
      <c r="H155" s="14" t="n"/>
      <c r="I155" s="14" t="n"/>
      <c r="J155" s="14" t="n"/>
      <c r="K155" s="14" t="n"/>
      <c r="L155" s="15">
        <f>IF(AND(E155="टैंकर का कंपार्टमेंट",ISNUMBER(J155),ISNUMBER(K155)),ROUND(J155-K155,1),"")</f>
        <v/>
      </c>
      <c r="M155" s="16">
        <f>IF(E155="सुबह की रीडिंग",IF(NOT(ISNUMBER(J155)),"15°C की डेंसिटी लिखें",IF(NOT(ISNUMBER(B155)),"समय लिखें",IF(ROUND(B155*1440,0)&lt;=600,"ठीक, 10 AM से पहले","देर: 10 AM के बाद"))),IF(E155="टैंकर का कंपार्टमेंट",IF(ISNUMBER(L155),IF(ABS(L155)&lt;=3,"ठीक, 3.0 के अंदर","बाहर: 3.0 से ज़्यादा"),""),IF(E155="उतारने के बाद",IF(ISNUMBER(J155),"","15°C की डेंसिटी लिखें"),"")))</f>
        <v/>
      </c>
      <c r="N155" s="13" t="n"/>
      <c r="O155" s="13" t="n"/>
    </row>
    <row r="156">
      <c r="A156" s="11" t="n"/>
      <c r="B156" s="12" t="n"/>
      <c r="C156" s="13" t="n"/>
      <c r="D156" s="13" t="n"/>
      <c r="E156" s="13" t="n"/>
      <c r="F156" s="13" t="n"/>
      <c r="G156" s="13" t="n"/>
      <c r="H156" s="14" t="n"/>
      <c r="I156" s="14" t="n"/>
      <c r="J156" s="14" t="n"/>
      <c r="K156" s="14" t="n"/>
      <c r="L156" s="15">
        <f>IF(AND(E156="टैंकर का कंपार्टमेंट",ISNUMBER(J156),ISNUMBER(K156)),ROUND(J156-K156,1),"")</f>
        <v/>
      </c>
      <c r="M156" s="16">
        <f>IF(E156="सुबह की रीडिंग",IF(NOT(ISNUMBER(J156)),"15°C की डेंसिटी लिखें",IF(NOT(ISNUMBER(B156)),"समय लिखें",IF(ROUND(B156*1440,0)&lt;=600,"ठीक, 10 AM से पहले","देर: 10 AM के बाद"))),IF(E156="टैंकर का कंपार्टमेंट",IF(ISNUMBER(L156),IF(ABS(L156)&lt;=3,"ठीक, 3.0 के अंदर","बाहर: 3.0 से ज़्यादा"),""),IF(E156="उतारने के बाद",IF(ISNUMBER(J156),"","15°C की डेंसिटी लिखें"),"")))</f>
        <v/>
      </c>
      <c r="N156" s="13" t="n"/>
      <c r="O156" s="13" t="n"/>
    </row>
    <row r="157">
      <c r="A157" s="11" t="n"/>
      <c r="B157" s="12" t="n"/>
      <c r="C157" s="13" t="n"/>
      <c r="D157" s="13" t="n"/>
      <c r="E157" s="13" t="n"/>
      <c r="F157" s="13" t="n"/>
      <c r="G157" s="13" t="n"/>
      <c r="H157" s="14" t="n"/>
      <c r="I157" s="14" t="n"/>
      <c r="J157" s="14" t="n"/>
      <c r="K157" s="14" t="n"/>
      <c r="L157" s="15">
        <f>IF(AND(E157="टैंकर का कंपार्टमेंट",ISNUMBER(J157),ISNUMBER(K157)),ROUND(J157-K157,1),"")</f>
        <v/>
      </c>
      <c r="M157" s="16">
        <f>IF(E157="सुबह की रीडिंग",IF(NOT(ISNUMBER(J157)),"15°C की डेंसिटी लिखें",IF(NOT(ISNUMBER(B157)),"समय लिखें",IF(ROUND(B157*1440,0)&lt;=600,"ठीक, 10 AM से पहले","देर: 10 AM के बाद"))),IF(E157="टैंकर का कंपार्टमेंट",IF(ISNUMBER(L157),IF(ABS(L157)&lt;=3,"ठीक, 3.0 के अंदर","बाहर: 3.0 से ज़्यादा"),""),IF(E157="उतारने के बाद",IF(ISNUMBER(J157),"","15°C की डेंसिटी लिखें"),"")))</f>
        <v/>
      </c>
      <c r="N157" s="13" t="n"/>
      <c r="O157" s="13" t="n"/>
    </row>
    <row r="158">
      <c r="A158" s="11" t="n"/>
      <c r="B158" s="12" t="n"/>
      <c r="C158" s="13" t="n"/>
      <c r="D158" s="13" t="n"/>
      <c r="E158" s="13" t="n"/>
      <c r="F158" s="13" t="n"/>
      <c r="G158" s="13" t="n"/>
      <c r="H158" s="14" t="n"/>
      <c r="I158" s="14" t="n"/>
      <c r="J158" s="14" t="n"/>
      <c r="K158" s="14" t="n"/>
      <c r="L158" s="15">
        <f>IF(AND(E158="टैंकर का कंपार्टमेंट",ISNUMBER(J158),ISNUMBER(K158)),ROUND(J158-K158,1),"")</f>
        <v/>
      </c>
      <c r="M158" s="16">
        <f>IF(E158="सुबह की रीडिंग",IF(NOT(ISNUMBER(J158)),"15°C की डेंसिटी लिखें",IF(NOT(ISNUMBER(B158)),"समय लिखें",IF(ROUND(B158*1440,0)&lt;=600,"ठीक, 10 AM से पहले","देर: 10 AM के बाद"))),IF(E158="टैंकर का कंपार्टमेंट",IF(ISNUMBER(L158),IF(ABS(L158)&lt;=3,"ठीक, 3.0 के अंदर","बाहर: 3.0 से ज़्यादा"),""),IF(E158="उतारने के बाद",IF(ISNUMBER(J158),"","15°C की डेंसिटी लिखें"),"")))</f>
        <v/>
      </c>
      <c r="N158" s="13" t="n"/>
      <c r="O158" s="13" t="n"/>
    </row>
    <row r="159">
      <c r="A159" s="11" t="n"/>
      <c r="B159" s="12" t="n"/>
      <c r="C159" s="13" t="n"/>
      <c r="D159" s="13" t="n"/>
      <c r="E159" s="13" t="n"/>
      <c r="F159" s="13" t="n"/>
      <c r="G159" s="13" t="n"/>
      <c r="H159" s="14" t="n"/>
      <c r="I159" s="14" t="n"/>
      <c r="J159" s="14" t="n"/>
      <c r="K159" s="14" t="n"/>
      <c r="L159" s="15">
        <f>IF(AND(E159="टैंकर का कंपार्टमेंट",ISNUMBER(J159),ISNUMBER(K159)),ROUND(J159-K159,1),"")</f>
        <v/>
      </c>
      <c r="M159" s="16">
        <f>IF(E159="सुबह की रीडिंग",IF(NOT(ISNUMBER(J159)),"15°C की डेंसिटी लिखें",IF(NOT(ISNUMBER(B159)),"समय लिखें",IF(ROUND(B159*1440,0)&lt;=600,"ठीक, 10 AM से पहले","देर: 10 AM के बाद"))),IF(E159="टैंकर का कंपार्टमेंट",IF(ISNUMBER(L159),IF(ABS(L159)&lt;=3,"ठीक, 3.0 के अंदर","बाहर: 3.0 से ज़्यादा"),""),IF(E159="उतारने के बाद",IF(ISNUMBER(J159),"","15°C की डेंसिटी लिखें"),"")))</f>
        <v/>
      </c>
      <c r="N159" s="13" t="n"/>
      <c r="O159" s="13" t="n"/>
    </row>
    <row r="160">
      <c r="A160" s="11" t="n"/>
      <c r="B160" s="12" t="n"/>
      <c r="C160" s="13" t="n"/>
      <c r="D160" s="13" t="n"/>
      <c r="E160" s="13" t="n"/>
      <c r="F160" s="13" t="n"/>
      <c r="G160" s="13" t="n"/>
      <c r="H160" s="14" t="n"/>
      <c r="I160" s="14" t="n"/>
      <c r="J160" s="14" t="n"/>
      <c r="K160" s="14" t="n"/>
      <c r="L160" s="15">
        <f>IF(AND(E160="टैंकर का कंपार्टमेंट",ISNUMBER(J160),ISNUMBER(K160)),ROUND(J160-K160,1),"")</f>
        <v/>
      </c>
      <c r="M160" s="16">
        <f>IF(E160="सुबह की रीडिंग",IF(NOT(ISNUMBER(J160)),"15°C की डेंसिटी लिखें",IF(NOT(ISNUMBER(B160)),"समय लिखें",IF(ROUND(B160*1440,0)&lt;=600,"ठीक, 10 AM से पहले","देर: 10 AM के बाद"))),IF(E160="टैंकर का कंपार्टमेंट",IF(ISNUMBER(L160),IF(ABS(L160)&lt;=3,"ठीक, 3.0 के अंदर","बाहर: 3.0 से ज़्यादा"),""),IF(E160="उतारने के बाद",IF(ISNUMBER(J160),"","15°C की डेंसिटी लिखें"),"")))</f>
        <v/>
      </c>
      <c r="N160" s="13" t="n"/>
      <c r="O160" s="13" t="n"/>
    </row>
    <row r="161">
      <c r="A161" s="11" t="n"/>
      <c r="B161" s="12" t="n"/>
      <c r="C161" s="13" t="n"/>
      <c r="D161" s="13" t="n"/>
      <c r="E161" s="13" t="n"/>
      <c r="F161" s="13" t="n"/>
      <c r="G161" s="13" t="n"/>
      <c r="H161" s="14" t="n"/>
      <c r="I161" s="14" t="n"/>
      <c r="J161" s="14" t="n"/>
      <c r="K161" s="14" t="n"/>
      <c r="L161" s="15">
        <f>IF(AND(E161="टैंकर का कंपार्टमेंट",ISNUMBER(J161),ISNUMBER(K161)),ROUND(J161-K161,1),"")</f>
        <v/>
      </c>
      <c r="M161" s="16">
        <f>IF(E161="सुबह की रीडिंग",IF(NOT(ISNUMBER(J161)),"15°C की डेंसिटी लिखें",IF(NOT(ISNUMBER(B161)),"समय लिखें",IF(ROUND(B161*1440,0)&lt;=600,"ठीक, 10 AM से पहले","देर: 10 AM के बाद"))),IF(E161="टैंकर का कंपार्टमेंट",IF(ISNUMBER(L161),IF(ABS(L161)&lt;=3,"ठीक, 3.0 के अंदर","बाहर: 3.0 से ज़्यादा"),""),IF(E161="उतारने के बाद",IF(ISNUMBER(J161),"","15°C की डेंसिटी लिखें"),"")))</f>
        <v/>
      </c>
      <c r="N161" s="13" t="n"/>
      <c r="O161" s="13" t="n"/>
    </row>
    <row r="162">
      <c r="A162" s="11" t="n"/>
      <c r="B162" s="12" t="n"/>
      <c r="C162" s="13" t="n"/>
      <c r="D162" s="13" t="n"/>
      <c r="E162" s="13" t="n"/>
      <c r="F162" s="13" t="n"/>
      <c r="G162" s="13" t="n"/>
      <c r="H162" s="14" t="n"/>
      <c r="I162" s="14" t="n"/>
      <c r="J162" s="14" t="n"/>
      <c r="K162" s="14" t="n"/>
      <c r="L162" s="15">
        <f>IF(AND(E162="टैंकर का कंपार्टमेंट",ISNUMBER(J162),ISNUMBER(K162)),ROUND(J162-K162,1),"")</f>
        <v/>
      </c>
      <c r="M162" s="16">
        <f>IF(E162="सुबह की रीडिंग",IF(NOT(ISNUMBER(J162)),"15°C की डेंसिटी लिखें",IF(NOT(ISNUMBER(B162)),"समय लिखें",IF(ROUND(B162*1440,0)&lt;=600,"ठीक, 10 AM से पहले","देर: 10 AM के बाद"))),IF(E162="टैंकर का कंपार्टमेंट",IF(ISNUMBER(L162),IF(ABS(L162)&lt;=3,"ठीक, 3.0 के अंदर","बाहर: 3.0 से ज़्यादा"),""),IF(E162="उतारने के बाद",IF(ISNUMBER(J162),"","15°C की डेंसिटी लिखें"),"")))</f>
        <v/>
      </c>
      <c r="N162" s="13" t="n"/>
      <c r="O162" s="13" t="n"/>
    </row>
    <row r="163">
      <c r="A163" s="11" t="n"/>
      <c r="B163" s="12" t="n"/>
      <c r="C163" s="13" t="n"/>
      <c r="D163" s="13" t="n"/>
      <c r="E163" s="13" t="n"/>
      <c r="F163" s="13" t="n"/>
      <c r="G163" s="13" t="n"/>
      <c r="H163" s="14" t="n"/>
      <c r="I163" s="14" t="n"/>
      <c r="J163" s="14" t="n"/>
      <c r="K163" s="14" t="n"/>
      <c r="L163" s="15">
        <f>IF(AND(E163="टैंकर का कंपार्टमेंट",ISNUMBER(J163),ISNUMBER(K163)),ROUND(J163-K163,1),"")</f>
        <v/>
      </c>
      <c r="M163" s="16">
        <f>IF(E163="सुबह की रीडिंग",IF(NOT(ISNUMBER(J163)),"15°C की डेंसिटी लिखें",IF(NOT(ISNUMBER(B163)),"समय लिखें",IF(ROUND(B163*1440,0)&lt;=600,"ठीक, 10 AM से पहले","देर: 10 AM के बाद"))),IF(E163="टैंकर का कंपार्टमेंट",IF(ISNUMBER(L163),IF(ABS(L163)&lt;=3,"ठीक, 3.0 के अंदर","बाहर: 3.0 से ज़्यादा"),""),IF(E163="उतारने के बाद",IF(ISNUMBER(J163),"","15°C की डेंसिटी लिखें"),"")))</f>
        <v/>
      </c>
      <c r="N163" s="13" t="n"/>
      <c r="O163" s="13" t="n"/>
    </row>
    <row r="164">
      <c r="A164" s="11" t="n"/>
      <c r="B164" s="12" t="n"/>
      <c r="C164" s="13" t="n"/>
      <c r="D164" s="13" t="n"/>
      <c r="E164" s="13" t="n"/>
      <c r="F164" s="13" t="n"/>
      <c r="G164" s="13" t="n"/>
      <c r="H164" s="14" t="n"/>
      <c r="I164" s="14" t="n"/>
      <c r="J164" s="14" t="n"/>
      <c r="K164" s="14" t="n"/>
      <c r="L164" s="15">
        <f>IF(AND(E164="टैंकर का कंपार्टमेंट",ISNUMBER(J164),ISNUMBER(K164)),ROUND(J164-K164,1),"")</f>
        <v/>
      </c>
      <c r="M164" s="16">
        <f>IF(E164="सुबह की रीडिंग",IF(NOT(ISNUMBER(J164)),"15°C की डेंसिटी लिखें",IF(NOT(ISNUMBER(B164)),"समय लिखें",IF(ROUND(B164*1440,0)&lt;=600,"ठीक, 10 AM से पहले","देर: 10 AM के बाद"))),IF(E164="टैंकर का कंपार्टमेंट",IF(ISNUMBER(L164),IF(ABS(L164)&lt;=3,"ठीक, 3.0 के अंदर","बाहर: 3.0 से ज़्यादा"),""),IF(E164="उतारने के बाद",IF(ISNUMBER(J164),"","15°C की डेंसिटी लिखें"),"")))</f>
        <v/>
      </c>
      <c r="N164" s="13" t="n"/>
      <c r="O164" s="13" t="n"/>
    </row>
    <row r="165">
      <c r="A165" s="11" t="n"/>
      <c r="B165" s="12" t="n"/>
      <c r="C165" s="13" t="n"/>
      <c r="D165" s="13" t="n"/>
      <c r="E165" s="13" t="n"/>
      <c r="F165" s="13" t="n"/>
      <c r="G165" s="13" t="n"/>
      <c r="H165" s="14" t="n"/>
      <c r="I165" s="14" t="n"/>
      <c r="J165" s="14" t="n"/>
      <c r="K165" s="14" t="n"/>
      <c r="L165" s="15">
        <f>IF(AND(E165="टैंकर का कंपार्टमेंट",ISNUMBER(J165),ISNUMBER(K165)),ROUND(J165-K165,1),"")</f>
        <v/>
      </c>
      <c r="M165" s="16">
        <f>IF(E165="सुबह की रीडिंग",IF(NOT(ISNUMBER(J165)),"15°C की डेंसिटी लिखें",IF(NOT(ISNUMBER(B165)),"समय लिखें",IF(ROUND(B165*1440,0)&lt;=600,"ठीक, 10 AM से पहले","देर: 10 AM के बाद"))),IF(E165="टैंकर का कंपार्टमेंट",IF(ISNUMBER(L165),IF(ABS(L165)&lt;=3,"ठीक, 3.0 के अंदर","बाहर: 3.0 से ज़्यादा"),""),IF(E165="उतारने के बाद",IF(ISNUMBER(J165),"","15°C की डेंसिटी लिखें"),"")))</f>
        <v/>
      </c>
      <c r="N165" s="13" t="n"/>
      <c r="O165" s="13" t="n"/>
    </row>
    <row r="166">
      <c r="A166" s="11" t="n"/>
      <c r="B166" s="12" t="n"/>
      <c r="C166" s="13" t="n"/>
      <c r="D166" s="13" t="n"/>
      <c r="E166" s="13" t="n"/>
      <c r="F166" s="13" t="n"/>
      <c r="G166" s="13" t="n"/>
      <c r="H166" s="14" t="n"/>
      <c r="I166" s="14" t="n"/>
      <c r="J166" s="14" t="n"/>
      <c r="K166" s="14" t="n"/>
      <c r="L166" s="15">
        <f>IF(AND(E166="टैंकर का कंपार्टमेंट",ISNUMBER(J166),ISNUMBER(K166)),ROUND(J166-K166,1),"")</f>
        <v/>
      </c>
      <c r="M166" s="16">
        <f>IF(E166="सुबह की रीडिंग",IF(NOT(ISNUMBER(J166)),"15°C की डेंसिटी लिखें",IF(NOT(ISNUMBER(B166)),"समय लिखें",IF(ROUND(B166*1440,0)&lt;=600,"ठीक, 10 AM से पहले","देर: 10 AM के बाद"))),IF(E166="टैंकर का कंपार्टमेंट",IF(ISNUMBER(L166),IF(ABS(L166)&lt;=3,"ठीक, 3.0 के अंदर","बाहर: 3.0 से ज़्यादा"),""),IF(E166="उतारने के बाद",IF(ISNUMBER(J166),"","15°C की डेंसिटी लिखें"),"")))</f>
        <v/>
      </c>
      <c r="N166" s="13" t="n"/>
      <c r="O166" s="13" t="n"/>
    </row>
    <row r="167">
      <c r="A167" s="11" t="n"/>
      <c r="B167" s="12" t="n"/>
      <c r="C167" s="13" t="n"/>
      <c r="D167" s="13" t="n"/>
      <c r="E167" s="13" t="n"/>
      <c r="F167" s="13" t="n"/>
      <c r="G167" s="13" t="n"/>
      <c r="H167" s="14" t="n"/>
      <c r="I167" s="14" t="n"/>
      <c r="J167" s="14" t="n"/>
      <c r="K167" s="14" t="n"/>
      <c r="L167" s="15">
        <f>IF(AND(E167="टैंकर का कंपार्टमेंट",ISNUMBER(J167),ISNUMBER(K167)),ROUND(J167-K167,1),"")</f>
        <v/>
      </c>
      <c r="M167" s="16">
        <f>IF(E167="सुबह की रीडिंग",IF(NOT(ISNUMBER(J167)),"15°C की डेंसिटी लिखें",IF(NOT(ISNUMBER(B167)),"समय लिखें",IF(ROUND(B167*1440,0)&lt;=600,"ठीक, 10 AM से पहले","देर: 10 AM के बाद"))),IF(E167="टैंकर का कंपार्टमेंट",IF(ISNUMBER(L167),IF(ABS(L167)&lt;=3,"ठीक, 3.0 के अंदर","बाहर: 3.0 से ज़्यादा"),""),IF(E167="उतारने के बाद",IF(ISNUMBER(J167),"","15°C की डेंसिटी लिखें"),"")))</f>
        <v/>
      </c>
      <c r="N167" s="13" t="n"/>
      <c r="O167" s="13" t="n"/>
    </row>
    <row r="168">
      <c r="A168" s="11" t="n"/>
      <c r="B168" s="12" t="n"/>
      <c r="C168" s="13" t="n"/>
      <c r="D168" s="13" t="n"/>
      <c r="E168" s="13" t="n"/>
      <c r="F168" s="13" t="n"/>
      <c r="G168" s="13" t="n"/>
      <c r="H168" s="14" t="n"/>
      <c r="I168" s="14" t="n"/>
      <c r="J168" s="14" t="n"/>
      <c r="K168" s="14" t="n"/>
      <c r="L168" s="15">
        <f>IF(AND(E168="टैंकर का कंपार्टमेंट",ISNUMBER(J168),ISNUMBER(K168)),ROUND(J168-K168,1),"")</f>
        <v/>
      </c>
      <c r="M168" s="16">
        <f>IF(E168="सुबह की रीडिंग",IF(NOT(ISNUMBER(J168)),"15°C की डेंसिटी लिखें",IF(NOT(ISNUMBER(B168)),"समय लिखें",IF(ROUND(B168*1440,0)&lt;=600,"ठीक, 10 AM से पहले","देर: 10 AM के बाद"))),IF(E168="टैंकर का कंपार्टमेंट",IF(ISNUMBER(L168),IF(ABS(L168)&lt;=3,"ठीक, 3.0 के अंदर","बाहर: 3.0 से ज़्यादा"),""),IF(E168="उतारने के बाद",IF(ISNUMBER(J168),"","15°C की डेंसिटी लिखें"),"")))</f>
        <v/>
      </c>
      <c r="N168" s="13" t="n"/>
      <c r="O168" s="13" t="n"/>
    </row>
    <row r="169">
      <c r="A169" s="11" t="n"/>
      <c r="B169" s="12" t="n"/>
      <c r="C169" s="13" t="n"/>
      <c r="D169" s="13" t="n"/>
      <c r="E169" s="13" t="n"/>
      <c r="F169" s="13" t="n"/>
      <c r="G169" s="13" t="n"/>
      <c r="H169" s="14" t="n"/>
      <c r="I169" s="14" t="n"/>
      <c r="J169" s="14" t="n"/>
      <c r="K169" s="14" t="n"/>
      <c r="L169" s="15">
        <f>IF(AND(E169="टैंकर का कंपार्टमेंट",ISNUMBER(J169),ISNUMBER(K169)),ROUND(J169-K169,1),"")</f>
        <v/>
      </c>
      <c r="M169" s="16">
        <f>IF(E169="सुबह की रीडिंग",IF(NOT(ISNUMBER(J169)),"15°C की डेंसिटी लिखें",IF(NOT(ISNUMBER(B169)),"समय लिखें",IF(ROUND(B169*1440,0)&lt;=600,"ठीक, 10 AM से पहले","देर: 10 AM के बाद"))),IF(E169="टैंकर का कंपार्टमेंट",IF(ISNUMBER(L169),IF(ABS(L169)&lt;=3,"ठीक, 3.0 के अंदर","बाहर: 3.0 से ज़्यादा"),""),IF(E169="उतारने के बाद",IF(ISNUMBER(J169),"","15°C की डेंसिटी लिखें"),"")))</f>
        <v/>
      </c>
      <c r="N169" s="13" t="n"/>
      <c r="O169" s="13" t="n"/>
    </row>
    <row r="170">
      <c r="A170" s="11" t="n"/>
      <c r="B170" s="12" t="n"/>
      <c r="C170" s="13" t="n"/>
      <c r="D170" s="13" t="n"/>
      <c r="E170" s="13" t="n"/>
      <c r="F170" s="13" t="n"/>
      <c r="G170" s="13" t="n"/>
      <c r="H170" s="14" t="n"/>
      <c r="I170" s="14" t="n"/>
      <c r="J170" s="14" t="n"/>
      <c r="K170" s="14" t="n"/>
      <c r="L170" s="15">
        <f>IF(AND(E170="टैंकर का कंपार्टमेंट",ISNUMBER(J170),ISNUMBER(K170)),ROUND(J170-K170,1),"")</f>
        <v/>
      </c>
      <c r="M170" s="16">
        <f>IF(E170="सुबह की रीडिंग",IF(NOT(ISNUMBER(J170)),"15°C की डेंसिटी लिखें",IF(NOT(ISNUMBER(B170)),"समय लिखें",IF(ROUND(B170*1440,0)&lt;=600,"ठीक, 10 AM से पहले","देर: 10 AM के बाद"))),IF(E170="टैंकर का कंपार्टमेंट",IF(ISNUMBER(L170),IF(ABS(L170)&lt;=3,"ठीक, 3.0 के अंदर","बाहर: 3.0 से ज़्यादा"),""),IF(E170="उतारने के बाद",IF(ISNUMBER(J170),"","15°C की डेंसिटी लिखें"),"")))</f>
        <v/>
      </c>
      <c r="N170" s="13" t="n"/>
      <c r="O170" s="13" t="n"/>
    </row>
    <row r="171">
      <c r="A171" s="11" t="n"/>
      <c r="B171" s="12" t="n"/>
      <c r="C171" s="13" t="n"/>
      <c r="D171" s="13" t="n"/>
      <c r="E171" s="13" t="n"/>
      <c r="F171" s="13" t="n"/>
      <c r="G171" s="13" t="n"/>
      <c r="H171" s="14" t="n"/>
      <c r="I171" s="14" t="n"/>
      <c r="J171" s="14" t="n"/>
      <c r="K171" s="14" t="n"/>
      <c r="L171" s="15">
        <f>IF(AND(E171="टैंकर का कंपार्टमेंट",ISNUMBER(J171),ISNUMBER(K171)),ROUND(J171-K171,1),"")</f>
        <v/>
      </c>
      <c r="M171" s="16">
        <f>IF(E171="सुबह की रीडिंग",IF(NOT(ISNUMBER(J171)),"15°C की डेंसिटी लिखें",IF(NOT(ISNUMBER(B171)),"समय लिखें",IF(ROUND(B171*1440,0)&lt;=600,"ठीक, 10 AM से पहले","देर: 10 AM के बाद"))),IF(E171="टैंकर का कंपार्टमेंट",IF(ISNUMBER(L171),IF(ABS(L171)&lt;=3,"ठीक, 3.0 के अंदर","बाहर: 3.0 से ज़्यादा"),""),IF(E171="उतारने के बाद",IF(ISNUMBER(J171),"","15°C की डेंसिटी लिखें"),"")))</f>
        <v/>
      </c>
      <c r="N171" s="13" t="n"/>
      <c r="O171" s="13" t="n"/>
    </row>
    <row r="172">
      <c r="A172" s="11" t="n"/>
      <c r="B172" s="12" t="n"/>
      <c r="C172" s="13" t="n"/>
      <c r="D172" s="13" t="n"/>
      <c r="E172" s="13" t="n"/>
      <c r="F172" s="13" t="n"/>
      <c r="G172" s="13" t="n"/>
      <c r="H172" s="14" t="n"/>
      <c r="I172" s="14" t="n"/>
      <c r="J172" s="14" t="n"/>
      <c r="K172" s="14" t="n"/>
      <c r="L172" s="15">
        <f>IF(AND(E172="टैंकर का कंपार्टमेंट",ISNUMBER(J172),ISNUMBER(K172)),ROUND(J172-K172,1),"")</f>
        <v/>
      </c>
      <c r="M172" s="16">
        <f>IF(E172="सुबह की रीडिंग",IF(NOT(ISNUMBER(J172)),"15°C की डेंसिटी लिखें",IF(NOT(ISNUMBER(B172)),"समय लिखें",IF(ROUND(B172*1440,0)&lt;=600,"ठीक, 10 AM से पहले","देर: 10 AM के बाद"))),IF(E172="टैंकर का कंपार्टमेंट",IF(ISNUMBER(L172),IF(ABS(L172)&lt;=3,"ठीक, 3.0 के अंदर","बाहर: 3.0 से ज़्यादा"),""),IF(E172="उतारने के बाद",IF(ISNUMBER(J172),"","15°C की डेंसिटी लिखें"),"")))</f>
        <v/>
      </c>
      <c r="N172" s="13" t="n"/>
      <c r="O172" s="13" t="n"/>
    </row>
    <row r="173">
      <c r="A173" s="11" t="n"/>
      <c r="B173" s="12" t="n"/>
      <c r="C173" s="13" t="n"/>
      <c r="D173" s="13" t="n"/>
      <c r="E173" s="13" t="n"/>
      <c r="F173" s="13" t="n"/>
      <c r="G173" s="13" t="n"/>
      <c r="H173" s="14" t="n"/>
      <c r="I173" s="14" t="n"/>
      <c r="J173" s="14" t="n"/>
      <c r="K173" s="14" t="n"/>
      <c r="L173" s="15">
        <f>IF(AND(E173="टैंकर का कंपार्टमेंट",ISNUMBER(J173),ISNUMBER(K173)),ROUND(J173-K173,1),"")</f>
        <v/>
      </c>
      <c r="M173" s="16">
        <f>IF(E173="सुबह की रीडिंग",IF(NOT(ISNUMBER(J173)),"15°C की डेंसिटी लिखें",IF(NOT(ISNUMBER(B173)),"समय लिखें",IF(ROUND(B173*1440,0)&lt;=600,"ठीक, 10 AM से पहले","देर: 10 AM के बाद"))),IF(E173="टैंकर का कंपार्टमेंट",IF(ISNUMBER(L173),IF(ABS(L173)&lt;=3,"ठीक, 3.0 के अंदर","बाहर: 3.0 से ज़्यादा"),""),IF(E173="उतारने के बाद",IF(ISNUMBER(J173),"","15°C की डेंसिटी लिखें"),"")))</f>
        <v/>
      </c>
      <c r="N173" s="13" t="n"/>
      <c r="O173" s="13" t="n"/>
    </row>
    <row r="174">
      <c r="A174" s="11" t="n"/>
      <c r="B174" s="12" t="n"/>
      <c r="C174" s="13" t="n"/>
      <c r="D174" s="13" t="n"/>
      <c r="E174" s="13" t="n"/>
      <c r="F174" s="13" t="n"/>
      <c r="G174" s="13" t="n"/>
      <c r="H174" s="14" t="n"/>
      <c r="I174" s="14" t="n"/>
      <c r="J174" s="14" t="n"/>
      <c r="K174" s="14" t="n"/>
      <c r="L174" s="15">
        <f>IF(AND(E174="टैंकर का कंपार्टमेंट",ISNUMBER(J174),ISNUMBER(K174)),ROUND(J174-K174,1),"")</f>
        <v/>
      </c>
      <c r="M174" s="16">
        <f>IF(E174="सुबह की रीडिंग",IF(NOT(ISNUMBER(J174)),"15°C की डेंसिटी लिखें",IF(NOT(ISNUMBER(B174)),"समय लिखें",IF(ROUND(B174*1440,0)&lt;=600,"ठीक, 10 AM से पहले","देर: 10 AM के बाद"))),IF(E174="टैंकर का कंपार्टमेंट",IF(ISNUMBER(L174),IF(ABS(L174)&lt;=3,"ठीक, 3.0 के अंदर","बाहर: 3.0 से ज़्यादा"),""),IF(E174="उतारने के बाद",IF(ISNUMBER(J174),"","15°C की डेंसिटी लिखें"),"")))</f>
        <v/>
      </c>
      <c r="N174" s="13" t="n"/>
      <c r="O174" s="13" t="n"/>
    </row>
    <row r="175">
      <c r="A175" s="11" t="n"/>
      <c r="B175" s="12" t="n"/>
      <c r="C175" s="13" t="n"/>
      <c r="D175" s="13" t="n"/>
      <c r="E175" s="13" t="n"/>
      <c r="F175" s="13" t="n"/>
      <c r="G175" s="13" t="n"/>
      <c r="H175" s="14" t="n"/>
      <c r="I175" s="14" t="n"/>
      <c r="J175" s="14" t="n"/>
      <c r="K175" s="14" t="n"/>
      <c r="L175" s="15">
        <f>IF(AND(E175="टैंकर का कंपार्टमेंट",ISNUMBER(J175),ISNUMBER(K175)),ROUND(J175-K175,1),"")</f>
        <v/>
      </c>
      <c r="M175" s="16">
        <f>IF(E175="सुबह की रीडिंग",IF(NOT(ISNUMBER(J175)),"15°C की डेंसिटी लिखें",IF(NOT(ISNUMBER(B175)),"समय लिखें",IF(ROUND(B175*1440,0)&lt;=600,"ठीक, 10 AM से पहले","देर: 10 AM के बाद"))),IF(E175="टैंकर का कंपार्टमेंट",IF(ISNUMBER(L175),IF(ABS(L175)&lt;=3,"ठीक, 3.0 के अंदर","बाहर: 3.0 से ज़्यादा"),""),IF(E175="उतारने के बाद",IF(ISNUMBER(J175),"","15°C की डेंसिटी लिखें"),"")))</f>
        <v/>
      </c>
      <c r="N175" s="13" t="n"/>
      <c r="O175" s="13" t="n"/>
    </row>
    <row r="176">
      <c r="A176" s="11" t="n"/>
      <c r="B176" s="12" t="n"/>
      <c r="C176" s="13" t="n"/>
      <c r="D176" s="13" t="n"/>
      <c r="E176" s="13" t="n"/>
      <c r="F176" s="13" t="n"/>
      <c r="G176" s="13" t="n"/>
      <c r="H176" s="14" t="n"/>
      <c r="I176" s="14" t="n"/>
      <c r="J176" s="14" t="n"/>
      <c r="K176" s="14" t="n"/>
      <c r="L176" s="15">
        <f>IF(AND(E176="टैंकर का कंपार्टमेंट",ISNUMBER(J176),ISNUMBER(K176)),ROUND(J176-K176,1),"")</f>
        <v/>
      </c>
      <c r="M176" s="16">
        <f>IF(E176="सुबह की रीडिंग",IF(NOT(ISNUMBER(J176)),"15°C की डेंसिटी लिखें",IF(NOT(ISNUMBER(B176)),"समय लिखें",IF(ROUND(B176*1440,0)&lt;=600,"ठीक, 10 AM से पहले","देर: 10 AM के बाद"))),IF(E176="टैंकर का कंपार्टमेंट",IF(ISNUMBER(L176),IF(ABS(L176)&lt;=3,"ठीक, 3.0 के अंदर","बाहर: 3.0 से ज़्यादा"),""),IF(E176="उतारने के बाद",IF(ISNUMBER(J176),"","15°C की डेंसिटी लिखें"),"")))</f>
        <v/>
      </c>
      <c r="N176" s="13" t="n"/>
      <c r="O176" s="13" t="n"/>
    </row>
    <row r="177">
      <c r="A177" s="11" t="n"/>
      <c r="B177" s="12" t="n"/>
      <c r="C177" s="13" t="n"/>
      <c r="D177" s="13" t="n"/>
      <c r="E177" s="13" t="n"/>
      <c r="F177" s="13" t="n"/>
      <c r="G177" s="13" t="n"/>
      <c r="H177" s="14" t="n"/>
      <c r="I177" s="14" t="n"/>
      <c r="J177" s="14" t="n"/>
      <c r="K177" s="14" t="n"/>
      <c r="L177" s="15">
        <f>IF(AND(E177="टैंकर का कंपार्टमेंट",ISNUMBER(J177),ISNUMBER(K177)),ROUND(J177-K177,1),"")</f>
        <v/>
      </c>
      <c r="M177" s="16">
        <f>IF(E177="सुबह की रीडिंग",IF(NOT(ISNUMBER(J177)),"15°C की डेंसिटी लिखें",IF(NOT(ISNUMBER(B177)),"समय लिखें",IF(ROUND(B177*1440,0)&lt;=600,"ठीक, 10 AM से पहले","देर: 10 AM के बाद"))),IF(E177="टैंकर का कंपार्टमेंट",IF(ISNUMBER(L177),IF(ABS(L177)&lt;=3,"ठीक, 3.0 के अंदर","बाहर: 3.0 से ज़्यादा"),""),IF(E177="उतारने के बाद",IF(ISNUMBER(J177),"","15°C की डेंसिटी लिखें"),"")))</f>
        <v/>
      </c>
      <c r="N177" s="13" t="n"/>
      <c r="O177" s="13" t="n"/>
    </row>
    <row r="178">
      <c r="A178" s="11" t="n"/>
      <c r="B178" s="12" t="n"/>
      <c r="C178" s="13" t="n"/>
      <c r="D178" s="13" t="n"/>
      <c r="E178" s="13" t="n"/>
      <c r="F178" s="13" t="n"/>
      <c r="G178" s="13" t="n"/>
      <c r="H178" s="14" t="n"/>
      <c r="I178" s="14" t="n"/>
      <c r="J178" s="14" t="n"/>
      <c r="K178" s="14" t="n"/>
      <c r="L178" s="15">
        <f>IF(AND(E178="टैंकर का कंपार्टमेंट",ISNUMBER(J178),ISNUMBER(K178)),ROUND(J178-K178,1),"")</f>
        <v/>
      </c>
      <c r="M178" s="16">
        <f>IF(E178="सुबह की रीडिंग",IF(NOT(ISNUMBER(J178)),"15°C की डेंसिटी लिखें",IF(NOT(ISNUMBER(B178)),"समय लिखें",IF(ROUND(B178*1440,0)&lt;=600,"ठीक, 10 AM से पहले","देर: 10 AM के बाद"))),IF(E178="टैंकर का कंपार्टमेंट",IF(ISNUMBER(L178),IF(ABS(L178)&lt;=3,"ठीक, 3.0 के अंदर","बाहर: 3.0 से ज़्यादा"),""),IF(E178="उतारने के बाद",IF(ISNUMBER(J178),"","15°C की डेंसिटी लिखें"),"")))</f>
        <v/>
      </c>
      <c r="N178" s="13" t="n"/>
      <c r="O178" s="13" t="n"/>
    </row>
    <row r="179">
      <c r="A179" s="11" t="n"/>
      <c r="B179" s="12" t="n"/>
      <c r="C179" s="13" t="n"/>
      <c r="D179" s="13" t="n"/>
      <c r="E179" s="13" t="n"/>
      <c r="F179" s="13" t="n"/>
      <c r="G179" s="13" t="n"/>
      <c r="H179" s="14" t="n"/>
      <c r="I179" s="14" t="n"/>
      <c r="J179" s="14" t="n"/>
      <c r="K179" s="14" t="n"/>
      <c r="L179" s="15">
        <f>IF(AND(E179="टैंकर का कंपार्टमेंट",ISNUMBER(J179),ISNUMBER(K179)),ROUND(J179-K179,1),"")</f>
        <v/>
      </c>
      <c r="M179" s="16">
        <f>IF(E179="सुबह की रीडिंग",IF(NOT(ISNUMBER(J179)),"15°C की डेंसिटी लिखें",IF(NOT(ISNUMBER(B179)),"समय लिखें",IF(ROUND(B179*1440,0)&lt;=600,"ठीक, 10 AM से पहले","देर: 10 AM के बाद"))),IF(E179="टैंकर का कंपार्टमेंट",IF(ISNUMBER(L179),IF(ABS(L179)&lt;=3,"ठीक, 3.0 के अंदर","बाहर: 3.0 से ज़्यादा"),""),IF(E179="उतारने के बाद",IF(ISNUMBER(J179),"","15°C की डेंसिटी लिखें"),"")))</f>
        <v/>
      </c>
      <c r="N179" s="13" t="n"/>
      <c r="O179" s="13" t="n"/>
    </row>
    <row r="180">
      <c r="A180" s="11" t="n"/>
      <c r="B180" s="12" t="n"/>
      <c r="C180" s="13" t="n"/>
      <c r="D180" s="13" t="n"/>
      <c r="E180" s="13" t="n"/>
      <c r="F180" s="13" t="n"/>
      <c r="G180" s="13" t="n"/>
      <c r="H180" s="14" t="n"/>
      <c r="I180" s="14" t="n"/>
      <c r="J180" s="14" t="n"/>
      <c r="K180" s="14" t="n"/>
      <c r="L180" s="15">
        <f>IF(AND(E180="टैंकर का कंपार्टमेंट",ISNUMBER(J180),ISNUMBER(K180)),ROUND(J180-K180,1),"")</f>
        <v/>
      </c>
      <c r="M180" s="16">
        <f>IF(E180="सुबह की रीडिंग",IF(NOT(ISNUMBER(J180)),"15°C की डेंसिटी लिखें",IF(NOT(ISNUMBER(B180)),"समय लिखें",IF(ROUND(B180*1440,0)&lt;=600,"ठीक, 10 AM से पहले","देर: 10 AM के बाद"))),IF(E180="टैंकर का कंपार्टमेंट",IF(ISNUMBER(L180),IF(ABS(L180)&lt;=3,"ठीक, 3.0 के अंदर","बाहर: 3.0 से ज़्यादा"),""),IF(E180="उतारने के बाद",IF(ISNUMBER(J180),"","15°C की डेंसिटी लिखें"),"")))</f>
        <v/>
      </c>
      <c r="N180" s="13" t="n"/>
      <c r="O180" s="13" t="n"/>
    </row>
    <row r="181">
      <c r="A181" s="11" t="n"/>
      <c r="B181" s="12" t="n"/>
      <c r="C181" s="13" t="n"/>
      <c r="D181" s="13" t="n"/>
      <c r="E181" s="13" t="n"/>
      <c r="F181" s="13" t="n"/>
      <c r="G181" s="13" t="n"/>
      <c r="H181" s="14" t="n"/>
      <c r="I181" s="14" t="n"/>
      <c r="J181" s="14" t="n"/>
      <c r="K181" s="14" t="n"/>
      <c r="L181" s="15">
        <f>IF(AND(E181="टैंकर का कंपार्टमेंट",ISNUMBER(J181),ISNUMBER(K181)),ROUND(J181-K181,1),"")</f>
        <v/>
      </c>
      <c r="M181" s="16">
        <f>IF(E181="सुबह की रीडिंग",IF(NOT(ISNUMBER(J181)),"15°C की डेंसिटी लिखें",IF(NOT(ISNUMBER(B181)),"समय लिखें",IF(ROUND(B181*1440,0)&lt;=600,"ठीक, 10 AM से पहले","देर: 10 AM के बाद"))),IF(E181="टैंकर का कंपार्टमेंट",IF(ISNUMBER(L181),IF(ABS(L181)&lt;=3,"ठीक, 3.0 के अंदर","बाहर: 3.0 से ज़्यादा"),""),IF(E181="उतारने के बाद",IF(ISNUMBER(J181),"","15°C की डेंसिटी लिखें"),"")))</f>
        <v/>
      </c>
      <c r="N181" s="13" t="n"/>
      <c r="O181" s="13" t="n"/>
    </row>
    <row r="182">
      <c r="A182" s="11" t="n"/>
      <c r="B182" s="12" t="n"/>
      <c r="C182" s="13" t="n"/>
      <c r="D182" s="13" t="n"/>
      <c r="E182" s="13" t="n"/>
      <c r="F182" s="13" t="n"/>
      <c r="G182" s="13" t="n"/>
      <c r="H182" s="14" t="n"/>
      <c r="I182" s="14" t="n"/>
      <c r="J182" s="14" t="n"/>
      <c r="K182" s="14" t="n"/>
      <c r="L182" s="15">
        <f>IF(AND(E182="टैंकर का कंपार्टमेंट",ISNUMBER(J182),ISNUMBER(K182)),ROUND(J182-K182,1),"")</f>
        <v/>
      </c>
      <c r="M182" s="16">
        <f>IF(E182="सुबह की रीडिंग",IF(NOT(ISNUMBER(J182)),"15°C की डेंसिटी लिखें",IF(NOT(ISNUMBER(B182)),"समय लिखें",IF(ROUND(B182*1440,0)&lt;=600,"ठीक, 10 AM से पहले","देर: 10 AM के बाद"))),IF(E182="टैंकर का कंपार्टमेंट",IF(ISNUMBER(L182),IF(ABS(L182)&lt;=3,"ठीक, 3.0 के अंदर","बाहर: 3.0 से ज़्यादा"),""),IF(E182="उतारने के बाद",IF(ISNUMBER(J182),"","15°C की डेंसिटी लिखें"),"")))</f>
        <v/>
      </c>
      <c r="N182" s="13" t="n"/>
      <c r="O182" s="13" t="n"/>
    </row>
    <row r="183">
      <c r="A183" s="11" t="n"/>
      <c r="B183" s="12" t="n"/>
      <c r="C183" s="13" t="n"/>
      <c r="D183" s="13" t="n"/>
      <c r="E183" s="13" t="n"/>
      <c r="F183" s="13" t="n"/>
      <c r="G183" s="13" t="n"/>
      <c r="H183" s="14" t="n"/>
      <c r="I183" s="14" t="n"/>
      <c r="J183" s="14" t="n"/>
      <c r="K183" s="14" t="n"/>
      <c r="L183" s="15">
        <f>IF(AND(E183="टैंकर का कंपार्टमेंट",ISNUMBER(J183),ISNUMBER(K183)),ROUND(J183-K183,1),"")</f>
        <v/>
      </c>
      <c r="M183" s="16">
        <f>IF(E183="सुबह की रीडिंग",IF(NOT(ISNUMBER(J183)),"15°C की डेंसिटी लिखें",IF(NOT(ISNUMBER(B183)),"समय लिखें",IF(ROUND(B183*1440,0)&lt;=600,"ठीक, 10 AM से पहले","देर: 10 AM के बाद"))),IF(E183="टैंकर का कंपार्टमेंट",IF(ISNUMBER(L183),IF(ABS(L183)&lt;=3,"ठीक, 3.0 के अंदर","बाहर: 3.0 से ज़्यादा"),""),IF(E183="उतारने के बाद",IF(ISNUMBER(J183),"","15°C की डेंसिटी लिखें"),"")))</f>
        <v/>
      </c>
      <c r="N183" s="13" t="n"/>
      <c r="O183" s="13" t="n"/>
    </row>
    <row r="184">
      <c r="A184" s="11" t="n"/>
      <c r="B184" s="12" t="n"/>
      <c r="C184" s="13" t="n"/>
      <c r="D184" s="13" t="n"/>
      <c r="E184" s="13" t="n"/>
      <c r="F184" s="13" t="n"/>
      <c r="G184" s="13" t="n"/>
      <c r="H184" s="14" t="n"/>
      <c r="I184" s="14" t="n"/>
      <c r="J184" s="14" t="n"/>
      <c r="K184" s="14" t="n"/>
      <c r="L184" s="15">
        <f>IF(AND(E184="टैंकर का कंपार्टमेंट",ISNUMBER(J184),ISNUMBER(K184)),ROUND(J184-K184,1),"")</f>
        <v/>
      </c>
      <c r="M184" s="16">
        <f>IF(E184="सुबह की रीडिंग",IF(NOT(ISNUMBER(J184)),"15°C की डेंसिटी लिखें",IF(NOT(ISNUMBER(B184)),"समय लिखें",IF(ROUND(B184*1440,0)&lt;=600,"ठीक, 10 AM से पहले","देर: 10 AM के बाद"))),IF(E184="टैंकर का कंपार्टमेंट",IF(ISNUMBER(L184),IF(ABS(L184)&lt;=3,"ठीक, 3.0 के अंदर","बाहर: 3.0 से ज़्यादा"),""),IF(E184="उतारने के बाद",IF(ISNUMBER(J184),"","15°C की डेंसिटी लिखें"),"")))</f>
        <v/>
      </c>
      <c r="N184" s="13" t="n"/>
      <c r="O184" s="13" t="n"/>
    </row>
    <row r="185">
      <c r="A185" s="11" t="n"/>
      <c r="B185" s="12" t="n"/>
      <c r="C185" s="13" t="n"/>
      <c r="D185" s="13" t="n"/>
      <c r="E185" s="13" t="n"/>
      <c r="F185" s="13" t="n"/>
      <c r="G185" s="13" t="n"/>
      <c r="H185" s="14" t="n"/>
      <c r="I185" s="14" t="n"/>
      <c r="J185" s="14" t="n"/>
      <c r="K185" s="14" t="n"/>
      <c r="L185" s="15">
        <f>IF(AND(E185="टैंकर का कंपार्टमेंट",ISNUMBER(J185),ISNUMBER(K185)),ROUND(J185-K185,1),"")</f>
        <v/>
      </c>
      <c r="M185" s="16">
        <f>IF(E185="सुबह की रीडिंग",IF(NOT(ISNUMBER(J185)),"15°C की डेंसिटी लिखें",IF(NOT(ISNUMBER(B185)),"समय लिखें",IF(ROUND(B185*1440,0)&lt;=600,"ठीक, 10 AM से पहले","देर: 10 AM के बाद"))),IF(E185="टैंकर का कंपार्टमेंट",IF(ISNUMBER(L185),IF(ABS(L185)&lt;=3,"ठीक, 3.0 के अंदर","बाहर: 3.0 से ज़्यादा"),""),IF(E185="उतारने के बाद",IF(ISNUMBER(J185),"","15°C की डेंसिटी लिखें"),"")))</f>
        <v/>
      </c>
      <c r="N185" s="13" t="n"/>
      <c r="O185" s="13" t="n"/>
    </row>
    <row r="186">
      <c r="A186" s="11" t="n"/>
      <c r="B186" s="12" t="n"/>
      <c r="C186" s="13" t="n"/>
      <c r="D186" s="13" t="n"/>
      <c r="E186" s="13" t="n"/>
      <c r="F186" s="13" t="n"/>
      <c r="G186" s="13" t="n"/>
      <c r="H186" s="14" t="n"/>
      <c r="I186" s="14" t="n"/>
      <c r="J186" s="14" t="n"/>
      <c r="K186" s="14" t="n"/>
      <c r="L186" s="15">
        <f>IF(AND(E186="टैंकर का कंपार्टमेंट",ISNUMBER(J186),ISNUMBER(K186)),ROUND(J186-K186,1),"")</f>
        <v/>
      </c>
      <c r="M186" s="16">
        <f>IF(E186="सुबह की रीडिंग",IF(NOT(ISNUMBER(J186)),"15°C की डेंसिटी लिखें",IF(NOT(ISNUMBER(B186)),"समय लिखें",IF(ROUND(B186*1440,0)&lt;=600,"ठीक, 10 AM से पहले","देर: 10 AM के बाद"))),IF(E186="टैंकर का कंपार्टमेंट",IF(ISNUMBER(L186),IF(ABS(L186)&lt;=3,"ठीक, 3.0 के अंदर","बाहर: 3.0 से ज़्यादा"),""),IF(E186="उतारने के बाद",IF(ISNUMBER(J186),"","15°C की डेंसिटी लिखें"),"")))</f>
        <v/>
      </c>
      <c r="N186" s="13" t="n"/>
      <c r="O186" s="13" t="n"/>
    </row>
    <row r="187">
      <c r="A187" s="11" t="n"/>
      <c r="B187" s="12" t="n"/>
      <c r="C187" s="13" t="n"/>
      <c r="D187" s="13" t="n"/>
      <c r="E187" s="13" t="n"/>
      <c r="F187" s="13" t="n"/>
      <c r="G187" s="13" t="n"/>
      <c r="H187" s="14" t="n"/>
      <c r="I187" s="14" t="n"/>
      <c r="J187" s="14" t="n"/>
      <c r="K187" s="14" t="n"/>
      <c r="L187" s="15">
        <f>IF(AND(E187="टैंकर का कंपार्टमेंट",ISNUMBER(J187),ISNUMBER(K187)),ROUND(J187-K187,1),"")</f>
        <v/>
      </c>
      <c r="M187" s="16">
        <f>IF(E187="सुबह की रीडिंग",IF(NOT(ISNUMBER(J187)),"15°C की डेंसिटी लिखें",IF(NOT(ISNUMBER(B187)),"समय लिखें",IF(ROUND(B187*1440,0)&lt;=600,"ठीक, 10 AM से पहले","देर: 10 AM के बाद"))),IF(E187="टैंकर का कंपार्टमेंट",IF(ISNUMBER(L187),IF(ABS(L187)&lt;=3,"ठीक, 3.0 के अंदर","बाहर: 3.0 से ज़्यादा"),""),IF(E187="उतारने के बाद",IF(ISNUMBER(J187),"","15°C की डेंसिटी लिखें"),"")))</f>
        <v/>
      </c>
      <c r="N187" s="13" t="n"/>
      <c r="O187" s="13" t="n"/>
    </row>
    <row r="188">
      <c r="A188" s="11" t="n"/>
      <c r="B188" s="12" t="n"/>
      <c r="C188" s="13" t="n"/>
      <c r="D188" s="13" t="n"/>
      <c r="E188" s="13" t="n"/>
      <c r="F188" s="13" t="n"/>
      <c r="G188" s="13" t="n"/>
      <c r="H188" s="14" t="n"/>
      <c r="I188" s="14" t="n"/>
      <c r="J188" s="14" t="n"/>
      <c r="K188" s="14" t="n"/>
      <c r="L188" s="15">
        <f>IF(AND(E188="टैंकर का कंपार्टमेंट",ISNUMBER(J188),ISNUMBER(K188)),ROUND(J188-K188,1),"")</f>
        <v/>
      </c>
      <c r="M188" s="16">
        <f>IF(E188="सुबह की रीडिंग",IF(NOT(ISNUMBER(J188)),"15°C की डेंसिटी लिखें",IF(NOT(ISNUMBER(B188)),"समय लिखें",IF(ROUND(B188*1440,0)&lt;=600,"ठीक, 10 AM से पहले","देर: 10 AM के बाद"))),IF(E188="टैंकर का कंपार्टमेंट",IF(ISNUMBER(L188),IF(ABS(L188)&lt;=3,"ठीक, 3.0 के अंदर","बाहर: 3.0 से ज़्यादा"),""),IF(E188="उतारने के बाद",IF(ISNUMBER(J188),"","15°C की डेंसिटी लिखें"),"")))</f>
        <v/>
      </c>
      <c r="N188" s="13" t="n"/>
      <c r="O188" s="13" t="n"/>
    </row>
    <row r="189">
      <c r="A189" s="11" t="n"/>
      <c r="B189" s="12" t="n"/>
      <c r="C189" s="13" t="n"/>
      <c r="D189" s="13" t="n"/>
      <c r="E189" s="13" t="n"/>
      <c r="F189" s="13" t="n"/>
      <c r="G189" s="13" t="n"/>
      <c r="H189" s="14" t="n"/>
      <c r="I189" s="14" t="n"/>
      <c r="J189" s="14" t="n"/>
      <c r="K189" s="14" t="n"/>
      <c r="L189" s="15">
        <f>IF(AND(E189="टैंकर का कंपार्टमेंट",ISNUMBER(J189),ISNUMBER(K189)),ROUND(J189-K189,1),"")</f>
        <v/>
      </c>
      <c r="M189" s="16">
        <f>IF(E189="सुबह की रीडिंग",IF(NOT(ISNUMBER(J189)),"15°C की डेंसिटी लिखें",IF(NOT(ISNUMBER(B189)),"समय लिखें",IF(ROUND(B189*1440,0)&lt;=600,"ठीक, 10 AM से पहले","देर: 10 AM के बाद"))),IF(E189="टैंकर का कंपार्टमेंट",IF(ISNUMBER(L189),IF(ABS(L189)&lt;=3,"ठीक, 3.0 के अंदर","बाहर: 3.0 से ज़्यादा"),""),IF(E189="उतारने के बाद",IF(ISNUMBER(J189),"","15°C की डेंसिटी लिखें"),"")))</f>
        <v/>
      </c>
      <c r="N189" s="13" t="n"/>
      <c r="O189" s="13" t="n"/>
    </row>
    <row r="190">
      <c r="A190" s="11" t="n"/>
      <c r="B190" s="12" t="n"/>
      <c r="C190" s="13" t="n"/>
      <c r="D190" s="13" t="n"/>
      <c r="E190" s="13" t="n"/>
      <c r="F190" s="13" t="n"/>
      <c r="G190" s="13" t="n"/>
      <c r="H190" s="14" t="n"/>
      <c r="I190" s="14" t="n"/>
      <c r="J190" s="14" t="n"/>
      <c r="K190" s="14" t="n"/>
      <c r="L190" s="15">
        <f>IF(AND(E190="टैंकर का कंपार्टमेंट",ISNUMBER(J190),ISNUMBER(K190)),ROUND(J190-K190,1),"")</f>
        <v/>
      </c>
      <c r="M190" s="16">
        <f>IF(E190="सुबह की रीडिंग",IF(NOT(ISNUMBER(J190)),"15°C की डेंसिटी लिखें",IF(NOT(ISNUMBER(B190)),"समय लिखें",IF(ROUND(B190*1440,0)&lt;=600,"ठीक, 10 AM से पहले","देर: 10 AM के बाद"))),IF(E190="टैंकर का कंपार्टमेंट",IF(ISNUMBER(L190),IF(ABS(L190)&lt;=3,"ठीक, 3.0 के अंदर","बाहर: 3.0 से ज़्यादा"),""),IF(E190="उतारने के बाद",IF(ISNUMBER(J190),"","15°C की डेंसिटी लिखें"),"")))</f>
        <v/>
      </c>
      <c r="N190" s="13" t="n"/>
      <c r="O190" s="13" t="n"/>
    </row>
    <row r="191">
      <c r="A191" s="11" t="n"/>
      <c r="B191" s="12" t="n"/>
      <c r="C191" s="13" t="n"/>
      <c r="D191" s="13" t="n"/>
      <c r="E191" s="13" t="n"/>
      <c r="F191" s="13" t="n"/>
      <c r="G191" s="13" t="n"/>
      <c r="H191" s="14" t="n"/>
      <c r="I191" s="14" t="n"/>
      <c r="J191" s="14" t="n"/>
      <c r="K191" s="14" t="n"/>
      <c r="L191" s="15">
        <f>IF(AND(E191="टैंकर का कंपार्टमेंट",ISNUMBER(J191),ISNUMBER(K191)),ROUND(J191-K191,1),"")</f>
        <v/>
      </c>
      <c r="M191" s="16">
        <f>IF(E191="सुबह की रीडिंग",IF(NOT(ISNUMBER(J191)),"15°C की डेंसिटी लिखें",IF(NOT(ISNUMBER(B191)),"समय लिखें",IF(ROUND(B191*1440,0)&lt;=600,"ठीक, 10 AM से पहले","देर: 10 AM के बाद"))),IF(E191="टैंकर का कंपार्टमेंट",IF(ISNUMBER(L191),IF(ABS(L191)&lt;=3,"ठीक, 3.0 के अंदर","बाहर: 3.0 से ज़्यादा"),""),IF(E191="उतारने के बाद",IF(ISNUMBER(J191),"","15°C की डेंसिटी लिखें"),"")))</f>
        <v/>
      </c>
      <c r="N191" s="13" t="n"/>
      <c r="O191" s="13" t="n"/>
    </row>
    <row r="192">
      <c r="A192" s="11" t="n"/>
      <c r="B192" s="12" t="n"/>
      <c r="C192" s="13" t="n"/>
      <c r="D192" s="13" t="n"/>
      <c r="E192" s="13" t="n"/>
      <c r="F192" s="13" t="n"/>
      <c r="G192" s="13" t="n"/>
      <c r="H192" s="14" t="n"/>
      <c r="I192" s="14" t="n"/>
      <c r="J192" s="14" t="n"/>
      <c r="K192" s="14" t="n"/>
      <c r="L192" s="15">
        <f>IF(AND(E192="टैंकर का कंपार्टमेंट",ISNUMBER(J192),ISNUMBER(K192)),ROUND(J192-K192,1),"")</f>
        <v/>
      </c>
      <c r="M192" s="16">
        <f>IF(E192="सुबह की रीडिंग",IF(NOT(ISNUMBER(J192)),"15°C की डेंसिटी लिखें",IF(NOT(ISNUMBER(B192)),"समय लिखें",IF(ROUND(B192*1440,0)&lt;=600,"ठीक, 10 AM से पहले","देर: 10 AM के बाद"))),IF(E192="टैंकर का कंपार्टमेंट",IF(ISNUMBER(L192),IF(ABS(L192)&lt;=3,"ठीक, 3.0 के अंदर","बाहर: 3.0 से ज़्यादा"),""),IF(E192="उतारने के बाद",IF(ISNUMBER(J192),"","15°C की डेंसिटी लिखें"),"")))</f>
        <v/>
      </c>
      <c r="N192" s="13" t="n"/>
      <c r="O192" s="13" t="n"/>
    </row>
    <row r="193">
      <c r="A193" s="11" t="n"/>
      <c r="B193" s="12" t="n"/>
      <c r="C193" s="13" t="n"/>
      <c r="D193" s="13" t="n"/>
      <c r="E193" s="13" t="n"/>
      <c r="F193" s="13" t="n"/>
      <c r="G193" s="13" t="n"/>
      <c r="H193" s="14" t="n"/>
      <c r="I193" s="14" t="n"/>
      <c r="J193" s="14" t="n"/>
      <c r="K193" s="14" t="n"/>
      <c r="L193" s="15">
        <f>IF(AND(E193="टैंकर का कंपार्टमेंट",ISNUMBER(J193),ISNUMBER(K193)),ROUND(J193-K193,1),"")</f>
        <v/>
      </c>
      <c r="M193" s="16">
        <f>IF(E193="सुबह की रीडिंग",IF(NOT(ISNUMBER(J193)),"15°C की डेंसिटी लिखें",IF(NOT(ISNUMBER(B193)),"समय लिखें",IF(ROUND(B193*1440,0)&lt;=600,"ठीक, 10 AM से पहले","देर: 10 AM के बाद"))),IF(E193="टैंकर का कंपार्टमेंट",IF(ISNUMBER(L193),IF(ABS(L193)&lt;=3,"ठीक, 3.0 के अंदर","बाहर: 3.0 से ज़्यादा"),""),IF(E193="उतारने के बाद",IF(ISNUMBER(J193),"","15°C की डेंसिटी लिखें"),"")))</f>
        <v/>
      </c>
      <c r="N193" s="13" t="n"/>
      <c r="O193" s="13" t="n"/>
    </row>
    <row r="194">
      <c r="A194" s="11" t="n"/>
      <c r="B194" s="12" t="n"/>
      <c r="C194" s="13" t="n"/>
      <c r="D194" s="13" t="n"/>
      <c r="E194" s="13" t="n"/>
      <c r="F194" s="13" t="n"/>
      <c r="G194" s="13" t="n"/>
      <c r="H194" s="14" t="n"/>
      <c r="I194" s="14" t="n"/>
      <c r="J194" s="14" t="n"/>
      <c r="K194" s="14" t="n"/>
      <c r="L194" s="15">
        <f>IF(AND(E194="टैंकर का कंपार्टमेंट",ISNUMBER(J194),ISNUMBER(K194)),ROUND(J194-K194,1),"")</f>
        <v/>
      </c>
      <c r="M194" s="16">
        <f>IF(E194="सुबह की रीडिंग",IF(NOT(ISNUMBER(J194)),"15°C की डेंसिटी लिखें",IF(NOT(ISNUMBER(B194)),"समय लिखें",IF(ROUND(B194*1440,0)&lt;=600,"ठीक, 10 AM से पहले","देर: 10 AM के बाद"))),IF(E194="टैंकर का कंपार्टमेंट",IF(ISNUMBER(L194),IF(ABS(L194)&lt;=3,"ठीक, 3.0 के अंदर","बाहर: 3.0 से ज़्यादा"),""),IF(E194="उतारने के बाद",IF(ISNUMBER(J194),"","15°C की डेंसिटी लिखें"),"")))</f>
        <v/>
      </c>
      <c r="N194" s="13" t="n"/>
      <c r="O194" s="13" t="n"/>
    </row>
    <row r="195">
      <c r="A195" s="11" t="n"/>
      <c r="B195" s="12" t="n"/>
      <c r="C195" s="13" t="n"/>
      <c r="D195" s="13" t="n"/>
      <c r="E195" s="13" t="n"/>
      <c r="F195" s="13" t="n"/>
      <c r="G195" s="13" t="n"/>
      <c r="H195" s="14" t="n"/>
      <c r="I195" s="14" t="n"/>
      <c r="J195" s="14" t="n"/>
      <c r="K195" s="14" t="n"/>
      <c r="L195" s="15">
        <f>IF(AND(E195="टैंकर का कंपार्टमेंट",ISNUMBER(J195),ISNUMBER(K195)),ROUND(J195-K195,1),"")</f>
        <v/>
      </c>
      <c r="M195" s="16">
        <f>IF(E195="सुबह की रीडिंग",IF(NOT(ISNUMBER(J195)),"15°C की डेंसिटी लिखें",IF(NOT(ISNUMBER(B195)),"समय लिखें",IF(ROUND(B195*1440,0)&lt;=600,"ठीक, 10 AM से पहले","देर: 10 AM के बाद"))),IF(E195="टैंकर का कंपार्टमेंट",IF(ISNUMBER(L195),IF(ABS(L195)&lt;=3,"ठीक, 3.0 के अंदर","बाहर: 3.0 से ज़्यादा"),""),IF(E195="उतारने के बाद",IF(ISNUMBER(J195),"","15°C की डेंसिटी लिखें"),"")))</f>
        <v/>
      </c>
      <c r="N195" s="13" t="n"/>
      <c r="O195" s="13" t="n"/>
    </row>
    <row r="196">
      <c r="A196" s="11" t="n"/>
      <c r="B196" s="12" t="n"/>
      <c r="C196" s="13" t="n"/>
      <c r="D196" s="13" t="n"/>
      <c r="E196" s="13" t="n"/>
      <c r="F196" s="13" t="n"/>
      <c r="G196" s="13" t="n"/>
      <c r="H196" s="14" t="n"/>
      <c r="I196" s="14" t="n"/>
      <c r="J196" s="14" t="n"/>
      <c r="K196" s="14" t="n"/>
      <c r="L196" s="15">
        <f>IF(AND(E196="टैंकर का कंपार्टमेंट",ISNUMBER(J196),ISNUMBER(K196)),ROUND(J196-K196,1),"")</f>
        <v/>
      </c>
      <c r="M196" s="16">
        <f>IF(E196="सुबह की रीडिंग",IF(NOT(ISNUMBER(J196)),"15°C की डेंसिटी लिखें",IF(NOT(ISNUMBER(B196)),"समय लिखें",IF(ROUND(B196*1440,0)&lt;=600,"ठीक, 10 AM से पहले","देर: 10 AM के बाद"))),IF(E196="टैंकर का कंपार्टमेंट",IF(ISNUMBER(L196),IF(ABS(L196)&lt;=3,"ठीक, 3.0 के अंदर","बाहर: 3.0 से ज़्यादा"),""),IF(E196="उतारने के बाद",IF(ISNUMBER(J196),"","15°C की डेंसिटी लिखें"),"")))</f>
        <v/>
      </c>
      <c r="N196" s="13" t="n"/>
      <c r="O196" s="13" t="n"/>
    </row>
    <row r="197">
      <c r="A197" s="11" t="n"/>
      <c r="B197" s="12" t="n"/>
      <c r="C197" s="13" t="n"/>
      <c r="D197" s="13" t="n"/>
      <c r="E197" s="13" t="n"/>
      <c r="F197" s="13" t="n"/>
      <c r="G197" s="13" t="n"/>
      <c r="H197" s="14" t="n"/>
      <c r="I197" s="14" t="n"/>
      <c r="J197" s="14" t="n"/>
      <c r="K197" s="14" t="n"/>
      <c r="L197" s="15">
        <f>IF(AND(E197="टैंकर का कंपार्टमेंट",ISNUMBER(J197),ISNUMBER(K197)),ROUND(J197-K197,1),"")</f>
        <v/>
      </c>
      <c r="M197" s="16">
        <f>IF(E197="सुबह की रीडिंग",IF(NOT(ISNUMBER(J197)),"15°C की डेंसिटी लिखें",IF(NOT(ISNUMBER(B197)),"समय लिखें",IF(ROUND(B197*1440,0)&lt;=600,"ठीक, 10 AM से पहले","देर: 10 AM के बाद"))),IF(E197="टैंकर का कंपार्टमेंट",IF(ISNUMBER(L197),IF(ABS(L197)&lt;=3,"ठीक, 3.0 के अंदर","बाहर: 3.0 से ज़्यादा"),""),IF(E197="उतारने के बाद",IF(ISNUMBER(J197),"","15°C की डेंसिटी लिखें"),"")))</f>
        <v/>
      </c>
      <c r="N197" s="13" t="n"/>
      <c r="O197" s="13" t="n"/>
    </row>
    <row r="198">
      <c r="A198" s="11" t="n"/>
      <c r="B198" s="12" t="n"/>
      <c r="C198" s="13" t="n"/>
      <c r="D198" s="13" t="n"/>
      <c r="E198" s="13" t="n"/>
      <c r="F198" s="13" t="n"/>
      <c r="G198" s="13" t="n"/>
      <c r="H198" s="14" t="n"/>
      <c r="I198" s="14" t="n"/>
      <c r="J198" s="14" t="n"/>
      <c r="K198" s="14" t="n"/>
      <c r="L198" s="15">
        <f>IF(AND(E198="टैंकर का कंपार्टमेंट",ISNUMBER(J198),ISNUMBER(K198)),ROUND(J198-K198,1),"")</f>
        <v/>
      </c>
      <c r="M198" s="16">
        <f>IF(E198="सुबह की रीडिंग",IF(NOT(ISNUMBER(J198)),"15°C की डेंसिटी लिखें",IF(NOT(ISNUMBER(B198)),"समय लिखें",IF(ROUND(B198*1440,0)&lt;=600,"ठीक, 10 AM से पहले","देर: 10 AM के बाद"))),IF(E198="टैंकर का कंपार्टमेंट",IF(ISNUMBER(L198),IF(ABS(L198)&lt;=3,"ठीक, 3.0 के अंदर","बाहर: 3.0 से ज़्यादा"),""),IF(E198="उतारने के बाद",IF(ISNUMBER(J198),"","15°C की डेंसिटी लिखें"),"")))</f>
        <v/>
      </c>
      <c r="N198" s="13" t="n"/>
      <c r="O198" s="13" t="n"/>
    </row>
    <row r="199">
      <c r="A199" s="11" t="n"/>
      <c r="B199" s="12" t="n"/>
      <c r="C199" s="13" t="n"/>
      <c r="D199" s="13" t="n"/>
      <c r="E199" s="13" t="n"/>
      <c r="F199" s="13" t="n"/>
      <c r="G199" s="13" t="n"/>
      <c r="H199" s="14" t="n"/>
      <c r="I199" s="14" t="n"/>
      <c r="J199" s="14" t="n"/>
      <c r="K199" s="14" t="n"/>
      <c r="L199" s="15">
        <f>IF(AND(E199="टैंकर का कंपार्टमेंट",ISNUMBER(J199),ISNUMBER(K199)),ROUND(J199-K199,1),"")</f>
        <v/>
      </c>
      <c r="M199" s="16">
        <f>IF(E199="सुबह की रीडिंग",IF(NOT(ISNUMBER(J199)),"15°C की डेंसिटी लिखें",IF(NOT(ISNUMBER(B199)),"समय लिखें",IF(ROUND(B199*1440,0)&lt;=600,"ठीक, 10 AM से पहले","देर: 10 AM के बाद"))),IF(E199="टैंकर का कंपार्टमेंट",IF(ISNUMBER(L199),IF(ABS(L199)&lt;=3,"ठीक, 3.0 के अंदर","बाहर: 3.0 से ज़्यादा"),""),IF(E199="उतारने के बाद",IF(ISNUMBER(J199),"","15°C की डेंसिटी लिखें"),"")))</f>
        <v/>
      </c>
      <c r="N199" s="13" t="n"/>
      <c r="O199" s="13" t="n"/>
    </row>
    <row r="200">
      <c r="A200" s="11" t="n"/>
      <c r="B200" s="12" t="n"/>
      <c r="C200" s="13" t="n"/>
      <c r="D200" s="13" t="n"/>
      <c r="E200" s="13" t="n"/>
      <c r="F200" s="13" t="n"/>
      <c r="G200" s="13" t="n"/>
      <c r="H200" s="14" t="n"/>
      <c r="I200" s="14" t="n"/>
      <c r="J200" s="14" t="n"/>
      <c r="K200" s="14" t="n"/>
      <c r="L200" s="15">
        <f>IF(AND(E200="टैंकर का कंपार्टमेंट",ISNUMBER(J200),ISNUMBER(K200)),ROUND(J200-K200,1),"")</f>
        <v/>
      </c>
      <c r="M200" s="16">
        <f>IF(E200="सुबह की रीडिंग",IF(NOT(ISNUMBER(J200)),"15°C की डेंसिटी लिखें",IF(NOT(ISNUMBER(B200)),"समय लिखें",IF(ROUND(B200*1440,0)&lt;=600,"ठीक, 10 AM से पहले","देर: 10 AM के बाद"))),IF(E200="टैंकर का कंपार्टमेंट",IF(ISNUMBER(L200),IF(ABS(L200)&lt;=3,"ठीक, 3.0 के अंदर","बाहर: 3.0 से ज़्यादा"),""),IF(E200="उतारने के बाद",IF(ISNUMBER(J200),"","15°C की डेंसिटी लिखें"),"")))</f>
        <v/>
      </c>
      <c r="N200" s="13" t="n"/>
      <c r="O200" s="13" t="n"/>
    </row>
    <row r="201">
      <c r="A201" s="11" t="n"/>
      <c r="B201" s="12" t="n"/>
      <c r="C201" s="13" t="n"/>
      <c r="D201" s="13" t="n"/>
      <c r="E201" s="13" t="n"/>
      <c r="F201" s="13" t="n"/>
      <c r="G201" s="13" t="n"/>
      <c r="H201" s="14" t="n"/>
      <c r="I201" s="14" t="n"/>
      <c r="J201" s="14" t="n"/>
      <c r="K201" s="14" t="n"/>
      <c r="L201" s="15">
        <f>IF(AND(E201="टैंकर का कंपार्टमेंट",ISNUMBER(J201),ISNUMBER(K201)),ROUND(J201-K201,1),"")</f>
        <v/>
      </c>
      <c r="M201" s="16">
        <f>IF(E201="सुबह की रीडिंग",IF(NOT(ISNUMBER(J201)),"15°C की डेंसिटी लिखें",IF(NOT(ISNUMBER(B201)),"समय लिखें",IF(ROUND(B201*1440,0)&lt;=600,"ठीक, 10 AM से पहले","देर: 10 AM के बाद"))),IF(E201="टैंकर का कंपार्टमेंट",IF(ISNUMBER(L201),IF(ABS(L201)&lt;=3,"ठीक, 3.0 के अंदर","बाहर: 3.0 से ज़्यादा"),""),IF(E201="उतारने के बाद",IF(ISNUMBER(J201),"","15°C की डेंसिटी लिखें"),"")))</f>
        <v/>
      </c>
      <c r="N201" s="13" t="n"/>
      <c r="O201" s="13" t="n"/>
    </row>
    <row r="202">
      <c r="A202" s="11" t="n"/>
      <c r="B202" s="12" t="n"/>
      <c r="C202" s="13" t="n"/>
      <c r="D202" s="13" t="n"/>
      <c r="E202" s="13" t="n"/>
      <c r="F202" s="13" t="n"/>
      <c r="G202" s="13" t="n"/>
      <c r="H202" s="14" t="n"/>
      <c r="I202" s="14" t="n"/>
      <c r="J202" s="14" t="n"/>
      <c r="K202" s="14" t="n"/>
      <c r="L202" s="15">
        <f>IF(AND(E202="टैंकर का कंपार्टमेंट",ISNUMBER(J202),ISNUMBER(K202)),ROUND(J202-K202,1),"")</f>
        <v/>
      </c>
      <c r="M202" s="16">
        <f>IF(E202="सुबह की रीडिंग",IF(NOT(ISNUMBER(J202)),"15°C की डेंसिटी लिखें",IF(NOT(ISNUMBER(B202)),"समय लिखें",IF(ROUND(B202*1440,0)&lt;=600,"ठीक, 10 AM से पहले","देर: 10 AM के बाद"))),IF(E202="टैंकर का कंपार्टमेंट",IF(ISNUMBER(L202),IF(ABS(L202)&lt;=3,"ठीक, 3.0 के अंदर","बाहर: 3.0 से ज़्यादा"),""),IF(E202="उतारने के बाद",IF(ISNUMBER(J202),"","15°C की डेंसिटी लिखें"),"")))</f>
        <v/>
      </c>
      <c r="N202" s="13" t="n"/>
      <c r="O202" s="13" t="n"/>
    </row>
    <row r="203">
      <c r="A203" s="11" t="n"/>
      <c r="B203" s="12" t="n"/>
      <c r="C203" s="13" t="n"/>
      <c r="D203" s="13" t="n"/>
      <c r="E203" s="13" t="n"/>
      <c r="F203" s="13" t="n"/>
      <c r="G203" s="13" t="n"/>
      <c r="H203" s="14" t="n"/>
      <c r="I203" s="14" t="n"/>
      <c r="J203" s="14" t="n"/>
      <c r="K203" s="14" t="n"/>
      <c r="L203" s="15">
        <f>IF(AND(E203="टैंकर का कंपार्टमेंट",ISNUMBER(J203),ISNUMBER(K203)),ROUND(J203-K203,1),"")</f>
        <v/>
      </c>
      <c r="M203" s="16">
        <f>IF(E203="सुबह की रीडिंग",IF(NOT(ISNUMBER(J203)),"15°C की डेंसिटी लिखें",IF(NOT(ISNUMBER(B203)),"समय लिखें",IF(ROUND(B203*1440,0)&lt;=600,"ठीक, 10 AM से पहले","देर: 10 AM के बाद"))),IF(E203="टैंकर का कंपार्टमेंट",IF(ISNUMBER(L203),IF(ABS(L203)&lt;=3,"ठीक, 3.0 के अंदर","बाहर: 3.0 से ज़्यादा"),""),IF(E203="उतारने के बाद",IF(ISNUMBER(J203),"","15°C की डेंसिटी लिखें"),"")))</f>
        <v/>
      </c>
      <c r="N203" s="13" t="n"/>
      <c r="O203" s="13" t="n"/>
    </row>
    <row r="204">
      <c r="A204" s="11" t="n"/>
      <c r="B204" s="12" t="n"/>
      <c r="C204" s="13" t="n"/>
      <c r="D204" s="13" t="n"/>
      <c r="E204" s="13" t="n"/>
      <c r="F204" s="13" t="n"/>
      <c r="G204" s="13" t="n"/>
      <c r="H204" s="14" t="n"/>
      <c r="I204" s="14" t="n"/>
      <c r="J204" s="14" t="n"/>
      <c r="K204" s="14" t="n"/>
      <c r="L204" s="15">
        <f>IF(AND(E204="टैंकर का कंपार्टमेंट",ISNUMBER(J204),ISNUMBER(K204)),ROUND(J204-K204,1),"")</f>
        <v/>
      </c>
      <c r="M204" s="16">
        <f>IF(E204="सुबह की रीडिंग",IF(NOT(ISNUMBER(J204)),"15°C की डेंसिटी लिखें",IF(NOT(ISNUMBER(B204)),"समय लिखें",IF(ROUND(B204*1440,0)&lt;=600,"ठीक, 10 AM से पहले","देर: 10 AM के बाद"))),IF(E204="टैंकर का कंपार्टमेंट",IF(ISNUMBER(L204),IF(ABS(L204)&lt;=3,"ठीक, 3.0 के अंदर","बाहर: 3.0 से ज़्यादा"),""),IF(E204="उतारने के बाद",IF(ISNUMBER(J204),"","15°C की डेंसिटी लिखें"),"")))</f>
        <v/>
      </c>
      <c r="N204" s="13" t="n"/>
      <c r="O204" s="13" t="n"/>
    </row>
    <row r="205">
      <c r="A205" s="11" t="n"/>
      <c r="B205" s="12" t="n"/>
      <c r="C205" s="13" t="n"/>
      <c r="D205" s="13" t="n"/>
      <c r="E205" s="13" t="n"/>
      <c r="F205" s="13" t="n"/>
      <c r="G205" s="13" t="n"/>
      <c r="H205" s="14" t="n"/>
      <c r="I205" s="14" t="n"/>
      <c r="J205" s="14" t="n"/>
      <c r="K205" s="14" t="n"/>
      <c r="L205" s="15">
        <f>IF(AND(E205="टैंकर का कंपार्टमेंट",ISNUMBER(J205),ISNUMBER(K205)),ROUND(J205-K205,1),"")</f>
        <v/>
      </c>
      <c r="M205" s="16">
        <f>IF(E205="सुबह की रीडिंग",IF(NOT(ISNUMBER(J205)),"15°C की डेंसिटी लिखें",IF(NOT(ISNUMBER(B205)),"समय लिखें",IF(ROUND(B205*1440,0)&lt;=600,"ठीक, 10 AM से पहले","देर: 10 AM के बाद"))),IF(E205="टैंकर का कंपार्टमेंट",IF(ISNUMBER(L205),IF(ABS(L205)&lt;=3,"ठीक, 3.0 के अंदर","बाहर: 3.0 से ज़्यादा"),""),IF(E205="उतारने के बाद",IF(ISNUMBER(J205),"","15°C की डेंसिटी लिखें"),"")))</f>
        <v/>
      </c>
      <c r="N205" s="13" t="n"/>
      <c r="O205" s="13" t="n"/>
    </row>
    <row r="206">
      <c r="A206" s="11" t="n"/>
      <c r="B206" s="12" t="n"/>
      <c r="C206" s="13" t="n"/>
      <c r="D206" s="13" t="n"/>
      <c r="E206" s="13" t="n"/>
      <c r="F206" s="13" t="n"/>
      <c r="G206" s="13" t="n"/>
      <c r="H206" s="14" t="n"/>
      <c r="I206" s="14" t="n"/>
      <c r="J206" s="14" t="n"/>
      <c r="K206" s="14" t="n"/>
      <c r="L206" s="15">
        <f>IF(AND(E206="टैंकर का कंपार्टमेंट",ISNUMBER(J206),ISNUMBER(K206)),ROUND(J206-K206,1),"")</f>
        <v/>
      </c>
      <c r="M206" s="16">
        <f>IF(E206="सुबह की रीडिंग",IF(NOT(ISNUMBER(J206)),"15°C की डेंसिटी लिखें",IF(NOT(ISNUMBER(B206)),"समय लिखें",IF(ROUND(B206*1440,0)&lt;=600,"ठीक, 10 AM से पहले","देर: 10 AM के बाद"))),IF(E206="टैंकर का कंपार्टमेंट",IF(ISNUMBER(L206),IF(ABS(L206)&lt;=3,"ठीक, 3.0 के अंदर","बाहर: 3.0 से ज़्यादा"),""),IF(E206="उतारने के बाद",IF(ISNUMBER(J206),"","15°C की डेंसिटी लिखें"),"")))</f>
        <v/>
      </c>
      <c r="N206" s="13" t="n"/>
      <c r="O206" s="13" t="n"/>
    </row>
    <row r="207">
      <c r="A207" s="11" t="n"/>
      <c r="B207" s="12" t="n"/>
      <c r="C207" s="13" t="n"/>
      <c r="D207" s="13" t="n"/>
      <c r="E207" s="13" t="n"/>
      <c r="F207" s="13" t="n"/>
      <c r="G207" s="13" t="n"/>
      <c r="H207" s="14" t="n"/>
      <c r="I207" s="14" t="n"/>
      <c r="J207" s="14" t="n"/>
      <c r="K207" s="14" t="n"/>
      <c r="L207" s="15">
        <f>IF(AND(E207="टैंकर का कंपार्टमेंट",ISNUMBER(J207),ISNUMBER(K207)),ROUND(J207-K207,1),"")</f>
        <v/>
      </c>
      <c r="M207" s="16">
        <f>IF(E207="सुबह की रीडिंग",IF(NOT(ISNUMBER(J207)),"15°C की डेंसिटी लिखें",IF(NOT(ISNUMBER(B207)),"समय लिखें",IF(ROUND(B207*1440,0)&lt;=600,"ठीक, 10 AM से पहले","देर: 10 AM के बाद"))),IF(E207="टैंकर का कंपार्टमेंट",IF(ISNUMBER(L207),IF(ABS(L207)&lt;=3,"ठीक, 3.0 के अंदर","बाहर: 3.0 से ज़्यादा"),""),IF(E207="उतारने के बाद",IF(ISNUMBER(J207),"","15°C की डेंसिटी लिखें"),"")))</f>
        <v/>
      </c>
      <c r="N207" s="13" t="n"/>
      <c r="O207" s="13" t="n"/>
    </row>
    <row r="208">
      <c r="A208" s="11" t="n"/>
      <c r="B208" s="12" t="n"/>
      <c r="C208" s="13" t="n"/>
      <c r="D208" s="13" t="n"/>
      <c r="E208" s="13" t="n"/>
      <c r="F208" s="13" t="n"/>
      <c r="G208" s="13" t="n"/>
      <c r="H208" s="14" t="n"/>
      <c r="I208" s="14" t="n"/>
      <c r="J208" s="14" t="n"/>
      <c r="K208" s="14" t="n"/>
      <c r="L208" s="15">
        <f>IF(AND(E208="टैंकर का कंपार्टमेंट",ISNUMBER(J208),ISNUMBER(K208)),ROUND(J208-K208,1),"")</f>
        <v/>
      </c>
      <c r="M208" s="16">
        <f>IF(E208="सुबह की रीडिंग",IF(NOT(ISNUMBER(J208)),"15°C की डेंसिटी लिखें",IF(NOT(ISNUMBER(B208)),"समय लिखें",IF(ROUND(B208*1440,0)&lt;=600,"ठीक, 10 AM से पहले","देर: 10 AM के बाद"))),IF(E208="टैंकर का कंपार्टमेंट",IF(ISNUMBER(L208),IF(ABS(L208)&lt;=3,"ठीक, 3.0 के अंदर","बाहर: 3.0 से ज़्यादा"),""),IF(E208="उतारने के बाद",IF(ISNUMBER(J208),"","15°C की डेंसिटी लिखें"),"")))</f>
        <v/>
      </c>
      <c r="N208" s="13" t="n"/>
      <c r="O208" s="13" t="n"/>
    </row>
    <row r="209">
      <c r="A209" s="11" t="n"/>
      <c r="B209" s="12" t="n"/>
      <c r="C209" s="13" t="n"/>
      <c r="D209" s="13" t="n"/>
      <c r="E209" s="13" t="n"/>
      <c r="F209" s="13" t="n"/>
      <c r="G209" s="13" t="n"/>
      <c r="H209" s="14" t="n"/>
      <c r="I209" s="14" t="n"/>
      <c r="J209" s="14" t="n"/>
      <c r="K209" s="14" t="n"/>
      <c r="L209" s="15">
        <f>IF(AND(E209="टैंकर का कंपार्टमेंट",ISNUMBER(J209),ISNUMBER(K209)),ROUND(J209-K209,1),"")</f>
        <v/>
      </c>
      <c r="M209" s="16">
        <f>IF(E209="सुबह की रीडिंग",IF(NOT(ISNUMBER(J209)),"15°C की डेंसिटी लिखें",IF(NOT(ISNUMBER(B209)),"समय लिखें",IF(ROUND(B209*1440,0)&lt;=600,"ठीक, 10 AM से पहले","देर: 10 AM के बाद"))),IF(E209="टैंकर का कंपार्टमेंट",IF(ISNUMBER(L209),IF(ABS(L209)&lt;=3,"ठीक, 3.0 के अंदर","बाहर: 3.0 से ज़्यादा"),""),IF(E209="उतारने के बाद",IF(ISNUMBER(J209),"","15°C की डेंसिटी लिखें"),"")))</f>
        <v/>
      </c>
      <c r="N209" s="13" t="n"/>
      <c r="O209" s="13" t="n"/>
    </row>
    <row r="210">
      <c r="A210" s="11" t="n"/>
      <c r="B210" s="12" t="n"/>
      <c r="C210" s="13" t="n"/>
      <c r="D210" s="13" t="n"/>
      <c r="E210" s="13" t="n"/>
      <c r="F210" s="13" t="n"/>
      <c r="G210" s="13" t="n"/>
      <c r="H210" s="14" t="n"/>
      <c r="I210" s="14" t="n"/>
      <c r="J210" s="14" t="n"/>
      <c r="K210" s="14" t="n"/>
      <c r="L210" s="15">
        <f>IF(AND(E210="टैंकर का कंपार्टमेंट",ISNUMBER(J210),ISNUMBER(K210)),ROUND(J210-K210,1),"")</f>
        <v/>
      </c>
      <c r="M210" s="16">
        <f>IF(E210="सुबह की रीडिंग",IF(NOT(ISNUMBER(J210)),"15°C की डेंसिटी लिखें",IF(NOT(ISNUMBER(B210)),"समय लिखें",IF(ROUND(B210*1440,0)&lt;=600,"ठीक, 10 AM से पहले","देर: 10 AM के बाद"))),IF(E210="टैंकर का कंपार्टमेंट",IF(ISNUMBER(L210),IF(ABS(L210)&lt;=3,"ठीक, 3.0 के अंदर","बाहर: 3.0 से ज़्यादा"),""),IF(E210="उतारने के बाद",IF(ISNUMBER(J210),"","15°C की डेंसिटी लिखें"),"")))</f>
        <v/>
      </c>
      <c r="N210" s="13" t="n"/>
      <c r="O210" s="13" t="n"/>
    </row>
    <row r="211">
      <c r="A211" s="11" t="n"/>
      <c r="B211" s="12" t="n"/>
      <c r="C211" s="13" t="n"/>
      <c r="D211" s="13" t="n"/>
      <c r="E211" s="13" t="n"/>
      <c r="F211" s="13" t="n"/>
      <c r="G211" s="13" t="n"/>
      <c r="H211" s="14" t="n"/>
      <c r="I211" s="14" t="n"/>
      <c r="J211" s="14" t="n"/>
      <c r="K211" s="14" t="n"/>
      <c r="L211" s="15">
        <f>IF(AND(E211="टैंकर का कंपार्टमेंट",ISNUMBER(J211),ISNUMBER(K211)),ROUND(J211-K211,1),"")</f>
        <v/>
      </c>
      <c r="M211" s="16">
        <f>IF(E211="सुबह की रीडिंग",IF(NOT(ISNUMBER(J211)),"15°C की डेंसिटी लिखें",IF(NOT(ISNUMBER(B211)),"समय लिखें",IF(ROUND(B211*1440,0)&lt;=600,"ठीक, 10 AM से पहले","देर: 10 AM के बाद"))),IF(E211="टैंकर का कंपार्टमेंट",IF(ISNUMBER(L211),IF(ABS(L211)&lt;=3,"ठीक, 3.0 के अंदर","बाहर: 3.0 से ज़्यादा"),""),IF(E211="उतारने के बाद",IF(ISNUMBER(J211),"","15°C की डेंसिटी लिखें"),"")))</f>
        <v/>
      </c>
      <c r="N211" s="13" t="n"/>
      <c r="O211" s="13" t="n"/>
    </row>
    <row r="212">
      <c r="A212" s="11" t="n"/>
      <c r="B212" s="12" t="n"/>
      <c r="C212" s="13" t="n"/>
      <c r="D212" s="13" t="n"/>
      <c r="E212" s="13" t="n"/>
      <c r="F212" s="13" t="n"/>
      <c r="G212" s="13" t="n"/>
      <c r="H212" s="14" t="n"/>
      <c r="I212" s="14" t="n"/>
      <c r="J212" s="14" t="n"/>
      <c r="K212" s="14" t="n"/>
      <c r="L212" s="15">
        <f>IF(AND(E212="टैंकर का कंपार्टमेंट",ISNUMBER(J212),ISNUMBER(K212)),ROUND(J212-K212,1),"")</f>
        <v/>
      </c>
      <c r="M212" s="16">
        <f>IF(E212="सुबह की रीडिंग",IF(NOT(ISNUMBER(J212)),"15°C की डेंसिटी लिखें",IF(NOT(ISNUMBER(B212)),"समय लिखें",IF(ROUND(B212*1440,0)&lt;=600,"ठीक, 10 AM से पहले","देर: 10 AM के बाद"))),IF(E212="टैंकर का कंपार्टमेंट",IF(ISNUMBER(L212),IF(ABS(L212)&lt;=3,"ठीक, 3.0 के अंदर","बाहर: 3.0 से ज़्यादा"),""),IF(E212="उतारने के बाद",IF(ISNUMBER(J212),"","15°C की डेंसिटी लिखें"),"")))</f>
        <v/>
      </c>
      <c r="N212" s="13" t="n"/>
      <c r="O212" s="13" t="n"/>
    </row>
    <row r="213">
      <c r="A213" s="11" t="n"/>
      <c r="B213" s="12" t="n"/>
      <c r="C213" s="13" t="n"/>
      <c r="D213" s="13" t="n"/>
      <c r="E213" s="13" t="n"/>
      <c r="F213" s="13" t="n"/>
      <c r="G213" s="13" t="n"/>
      <c r="H213" s="14" t="n"/>
      <c r="I213" s="14" t="n"/>
      <c r="J213" s="14" t="n"/>
      <c r="K213" s="14" t="n"/>
      <c r="L213" s="15">
        <f>IF(AND(E213="टैंकर का कंपार्टमेंट",ISNUMBER(J213),ISNUMBER(K213)),ROUND(J213-K213,1),"")</f>
        <v/>
      </c>
      <c r="M213" s="16">
        <f>IF(E213="सुबह की रीडिंग",IF(NOT(ISNUMBER(J213)),"15°C की डेंसिटी लिखें",IF(NOT(ISNUMBER(B213)),"समय लिखें",IF(ROUND(B213*1440,0)&lt;=600,"ठीक, 10 AM से पहले","देर: 10 AM के बाद"))),IF(E213="टैंकर का कंपार्टमेंट",IF(ISNUMBER(L213),IF(ABS(L213)&lt;=3,"ठीक, 3.0 के अंदर","बाहर: 3.0 से ज़्यादा"),""),IF(E213="उतारने के बाद",IF(ISNUMBER(J213),"","15°C की डेंसिटी लिखें"),"")))</f>
        <v/>
      </c>
      <c r="N213" s="13" t="n"/>
      <c r="O213" s="13" t="n"/>
    </row>
    <row r="214">
      <c r="A214" s="11" t="n"/>
      <c r="B214" s="12" t="n"/>
      <c r="C214" s="13" t="n"/>
      <c r="D214" s="13" t="n"/>
      <c r="E214" s="13" t="n"/>
      <c r="F214" s="13" t="n"/>
      <c r="G214" s="13" t="n"/>
      <c r="H214" s="14" t="n"/>
      <c r="I214" s="14" t="n"/>
      <c r="J214" s="14" t="n"/>
      <c r="K214" s="14" t="n"/>
      <c r="L214" s="15">
        <f>IF(AND(E214="टैंकर का कंपार्टमेंट",ISNUMBER(J214),ISNUMBER(K214)),ROUND(J214-K214,1),"")</f>
        <v/>
      </c>
      <c r="M214" s="16">
        <f>IF(E214="सुबह की रीडिंग",IF(NOT(ISNUMBER(J214)),"15°C की डेंसिटी लिखें",IF(NOT(ISNUMBER(B214)),"समय लिखें",IF(ROUND(B214*1440,0)&lt;=600,"ठीक, 10 AM से पहले","देर: 10 AM के बाद"))),IF(E214="टैंकर का कंपार्टमेंट",IF(ISNUMBER(L214),IF(ABS(L214)&lt;=3,"ठीक, 3.0 के अंदर","बाहर: 3.0 से ज़्यादा"),""),IF(E214="उतारने के बाद",IF(ISNUMBER(J214),"","15°C की डेंसिटी लिखें"),"")))</f>
        <v/>
      </c>
      <c r="N214" s="13" t="n"/>
      <c r="O214" s="13" t="n"/>
    </row>
    <row r="215">
      <c r="A215" s="11" t="n"/>
      <c r="B215" s="12" t="n"/>
      <c r="C215" s="13" t="n"/>
      <c r="D215" s="13" t="n"/>
      <c r="E215" s="13" t="n"/>
      <c r="F215" s="13" t="n"/>
      <c r="G215" s="13" t="n"/>
      <c r="H215" s="14" t="n"/>
      <c r="I215" s="14" t="n"/>
      <c r="J215" s="14" t="n"/>
      <c r="K215" s="14" t="n"/>
      <c r="L215" s="15">
        <f>IF(AND(E215="टैंकर का कंपार्टमेंट",ISNUMBER(J215),ISNUMBER(K215)),ROUND(J215-K215,1),"")</f>
        <v/>
      </c>
      <c r="M215" s="16">
        <f>IF(E215="सुबह की रीडिंग",IF(NOT(ISNUMBER(J215)),"15°C की डेंसिटी लिखें",IF(NOT(ISNUMBER(B215)),"समय लिखें",IF(ROUND(B215*1440,0)&lt;=600,"ठीक, 10 AM से पहले","देर: 10 AM के बाद"))),IF(E215="टैंकर का कंपार्टमेंट",IF(ISNUMBER(L215),IF(ABS(L215)&lt;=3,"ठीक, 3.0 के अंदर","बाहर: 3.0 से ज़्यादा"),""),IF(E215="उतारने के बाद",IF(ISNUMBER(J215),"","15°C की डेंसिटी लिखें"),"")))</f>
        <v/>
      </c>
      <c r="N215" s="13" t="n"/>
      <c r="O215" s="13" t="n"/>
    </row>
    <row r="216">
      <c r="A216" s="11" t="n"/>
      <c r="B216" s="12" t="n"/>
      <c r="C216" s="13" t="n"/>
      <c r="D216" s="13" t="n"/>
      <c r="E216" s="13" t="n"/>
      <c r="F216" s="13" t="n"/>
      <c r="G216" s="13" t="n"/>
      <c r="H216" s="14" t="n"/>
      <c r="I216" s="14" t="n"/>
      <c r="J216" s="14" t="n"/>
      <c r="K216" s="14" t="n"/>
      <c r="L216" s="15">
        <f>IF(AND(E216="टैंकर का कंपार्टमेंट",ISNUMBER(J216),ISNUMBER(K216)),ROUND(J216-K216,1),"")</f>
        <v/>
      </c>
      <c r="M216" s="16">
        <f>IF(E216="सुबह की रीडिंग",IF(NOT(ISNUMBER(J216)),"15°C की डेंसिटी लिखें",IF(NOT(ISNUMBER(B216)),"समय लिखें",IF(ROUND(B216*1440,0)&lt;=600,"ठीक, 10 AM से पहले","देर: 10 AM के बाद"))),IF(E216="टैंकर का कंपार्टमेंट",IF(ISNUMBER(L216),IF(ABS(L216)&lt;=3,"ठीक, 3.0 के अंदर","बाहर: 3.0 से ज़्यादा"),""),IF(E216="उतारने के बाद",IF(ISNUMBER(J216),"","15°C की डेंसिटी लिखें"),"")))</f>
        <v/>
      </c>
      <c r="N216" s="13" t="n"/>
      <c r="O216" s="13" t="n"/>
    </row>
    <row r="217">
      <c r="A217" s="11" t="n"/>
      <c r="B217" s="12" t="n"/>
      <c r="C217" s="13" t="n"/>
      <c r="D217" s="13" t="n"/>
      <c r="E217" s="13" t="n"/>
      <c r="F217" s="13" t="n"/>
      <c r="G217" s="13" t="n"/>
      <c r="H217" s="14" t="n"/>
      <c r="I217" s="14" t="n"/>
      <c r="J217" s="14" t="n"/>
      <c r="K217" s="14" t="n"/>
      <c r="L217" s="15">
        <f>IF(AND(E217="टैंकर का कंपार्टमेंट",ISNUMBER(J217),ISNUMBER(K217)),ROUND(J217-K217,1),"")</f>
        <v/>
      </c>
      <c r="M217" s="16">
        <f>IF(E217="सुबह की रीडिंग",IF(NOT(ISNUMBER(J217)),"15°C की डेंसिटी लिखें",IF(NOT(ISNUMBER(B217)),"समय लिखें",IF(ROUND(B217*1440,0)&lt;=600,"ठीक, 10 AM से पहले","देर: 10 AM के बाद"))),IF(E217="टैंकर का कंपार्टमेंट",IF(ISNUMBER(L217),IF(ABS(L217)&lt;=3,"ठीक, 3.0 के अंदर","बाहर: 3.0 से ज़्यादा"),""),IF(E217="उतारने के बाद",IF(ISNUMBER(J217),"","15°C की डेंसिटी लिखें"),"")))</f>
        <v/>
      </c>
      <c r="N217" s="13" t="n"/>
      <c r="O217" s="13" t="n"/>
    </row>
    <row r="218">
      <c r="A218" s="11" t="n"/>
      <c r="B218" s="12" t="n"/>
      <c r="C218" s="13" t="n"/>
      <c r="D218" s="13" t="n"/>
      <c r="E218" s="13" t="n"/>
      <c r="F218" s="13" t="n"/>
      <c r="G218" s="13" t="n"/>
      <c r="H218" s="14" t="n"/>
      <c r="I218" s="14" t="n"/>
      <c r="J218" s="14" t="n"/>
      <c r="K218" s="14" t="n"/>
      <c r="L218" s="15">
        <f>IF(AND(E218="टैंकर का कंपार्टमेंट",ISNUMBER(J218),ISNUMBER(K218)),ROUND(J218-K218,1),"")</f>
        <v/>
      </c>
      <c r="M218" s="16">
        <f>IF(E218="सुबह की रीडिंग",IF(NOT(ISNUMBER(J218)),"15°C की डेंसिटी लिखें",IF(NOT(ISNUMBER(B218)),"समय लिखें",IF(ROUND(B218*1440,0)&lt;=600,"ठीक, 10 AM से पहले","देर: 10 AM के बाद"))),IF(E218="टैंकर का कंपार्टमेंट",IF(ISNUMBER(L218),IF(ABS(L218)&lt;=3,"ठीक, 3.0 के अंदर","बाहर: 3.0 से ज़्यादा"),""),IF(E218="उतारने के बाद",IF(ISNUMBER(J218),"","15°C की डेंसिटी लिखें"),"")))</f>
        <v/>
      </c>
      <c r="N218" s="13" t="n"/>
      <c r="O218" s="13" t="n"/>
    </row>
    <row r="219">
      <c r="A219" s="11" t="n"/>
      <c r="B219" s="12" t="n"/>
      <c r="C219" s="13" t="n"/>
      <c r="D219" s="13" t="n"/>
      <c r="E219" s="13" t="n"/>
      <c r="F219" s="13" t="n"/>
      <c r="G219" s="13" t="n"/>
      <c r="H219" s="14" t="n"/>
      <c r="I219" s="14" t="n"/>
      <c r="J219" s="14" t="n"/>
      <c r="K219" s="14" t="n"/>
      <c r="L219" s="15">
        <f>IF(AND(E219="टैंकर का कंपार्टमेंट",ISNUMBER(J219),ISNUMBER(K219)),ROUND(J219-K219,1),"")</f>
        <v/>
      </c>
      <c r="M219" s="16">
        <f>IF(E219="सुबह की रीडिंग",IF(NOT(ISNUMBER(J219)),"15°C की डेंसिटी लिखें",IF(NOT(ISNUMBER(B219)),"समय लिखें",IF(ROUND(B219*1440,0)&lt;=600,"ठीक, 10 AM से पहले","देर: 10 AM के बाद"))),IF(E219="टैंकर का कंपार्टमेंट",IF(ISNUMBER(L219),IF(ABS(L219)&lt;=3,"ठीक, 3.0 के अंदर","बाहर: 3.0 से ज़्यादा"),""),IF(E219="उतारने के बाद",IF(ISNUMBER(J219),"","15°C की डेंसिटी लिखें"),"")))</f>
        <v/>
      </c>
      <c r="N219" s="13" t="n"/>
      <c r="O219" s="13" t="n"/>
    </row>
    <row r="220">
      <c r="A220" s="11" t="n"/>
      <c r="B220" s="12" t="n"/>
      <c r="C220" s="13" t="n"/>
      <c r="D220" s="13" t="n"/>
      <c r="E220" s="13" t="n"/>
      <c r="F220" s="13" t="n"/>
      <c r="G220" s="13" t="n"/>
      <c r="H220" s="14" t="n"/>
      <c r="I220" s="14" t="n"/>
      <c r="J220" s="14" t="n"/>
      <c r="K220" s="14" t="n"/>
      <c r="L220" s="15">
        <f>IF(AND(E220="टैंकर का कंपार्टमेंट",ISNUMBER(J220),ISNUMBER(K220)),ROUND(J220-K220,1),"")</f>
        <v/>
      </c>
      <c r="M220" s="16">
        <f>IF(E220="सुबह की रीडिंग",IF(NOT(ISNUMBER(J220)),"15°C की डेंसिटी लिखें",IF(NOT(ISNUMBER(B220)),"समय लिखें",IF(ROUND(B220*1440,0)&lt;=600,"ठीक, 10 AM से पहले","देर: 10 AM के बाद"))),IF(E220="टैंकर का कंपार्टमेंट",IF(ISNUMBER(L220),IF(ABS(L220)&lt;=3,"ठीक, 3.0 के अंदर","बाहर: 3.0 से ज़्यादा"),""),IF(E220="उतारने के बाद",IF(ISNUMBER(J220),"","15°C की डेंसिटी लिखें"),"")))</f>
        <v/>
      </c>
      <c r="N220" s="13" t="n"/>
      <c r="O220" s="13" t="n"/>
    </row>
    <row r="221">
      <c r="A221" s="11" t="n"/>
      <c r="B221" s="12" t="n"/>
      <c r="C221" s="13" t="n"/>
      <c r="D221" s="13" t="n"/>
      <c r="E221" s="13" t="n"/>
      <c r="F221" s="13" t="n"/>
      <c r="G221" s="13" t="n"/>
      <c r="H221" s="14" t="n"/>
      <c r="I221" s="14" t="n"/>
      <c r="J221" s="14" t="n"/>
      <c r="K221" s="14" t="n"/>
      <c r="L221" s="15">
        <f>IF(AND(E221="टैंकर का कंपार्टमेंट",ISNUMBER(J221),ISNUMBER(K221)),ROUND(J221-K221,1),"")</f>
        <v/>
      </c>
      <c r="M221" s="16">
        <f>IF(E221="सुबह की रीडिंग",IF(NOT(ISNUMBER(J221)),"15°C की डेंसिटी लिखें",IF(NOT(ISNUMBER(B221)),"समय लिखें",IF(ROUND(B221*1440,0)&lt;=600,"ठीक, 10 AM से पहले","देर: 10 AM के बाद"))),IF(E221="टैंकर का कंपार्टमेंट",IF(ISNUMBER(L221),IF(ABS(L221)&lt;=3,"ठीक, 3.0 के अंदर","बाहर: 3.0 से ज़्यादा"),""),IF(E221="उतारने के बाद",IF(ISNUMBER(J221),"","15°C की डेंसिटी लिखें"),"")))</f>
        <v/>
      </c>
      <c r="N221" s="13" t="n"/>
      <c r="O221" s="13" t="n"/>
    </row>
    <row r="222">
      <c r="A222" s="11" t="n"/>
      <c r="B222" s="12" t="n"/>
      <c r="C222" s="13" t="n"/>
      <c r="D222" s="13" t="n"/>
      <c r="E222" s="13" t="n"/>
      <c r="F222" s="13" t="n"/>
      <c r="G222" s="13" t="n"/>
      <c r="H222" s="14" t="n"/>
      <c r="I222" s="14" t="n"/>
      <c r="J222" s="14" t="n"/>
      <c r="K222" s="14" t="n"/>
      <c r="L222" s="15">
        <f>IF(AND(E222="टैंकर का कंपार्टमेंट",ISNUMBER(J222),ISNUMBER(K222)),ROUND(J222-K222,1),"")</f>
        <v/>
      </c>
      <c r="M222" s="16">
        <f>IF(E222="सुबह की रीडिंग",IF(NOT(ISNUMBER(J222)),"15°C की डेंसिटी लिखें",IF(NOT(ISNUMBER(B222)),"समय लिखें",IF(ROUND(B222*1440,0)&lt;=600,"ठीक, 10 AM से पहले","देर: 10 AM के बाद"))),IF(E222="टैंकर का कंपार्टमेंट",IF(ISNUMBER(L222),IF(ABS(L222)&lt;=3,"ठीक, 3.0 के अंदर","बाहर: 3.0 से ज़्यादा"),""),IF(E222="उतारने के बाद",IF(ISNUMBER(J222),"","15°C की डेंसिटी लिखें"),"")))</f>
        <v/>
      </c>
      <c r="N222" s="13" t="n"/>
      <c r="O222" s="13" t="n"/>
    </row>
    <row r="223">
      <c r="A223" s="11" t="n"/>
      <c r="B223" s="12" t="n"/>
      <c r="C223" s="13" t="n"/>
      <c r="D223" s="13" t="n"/>
      <c r="E223" s="13" t="n"/>
      <c r="F223" s="13" t="n"/>
      <c r="G223" s="13" t="n"/>
      <c r="H223" s="14" t="n"/>
      <c r="I223" s="14" t="n"/>
      <c r="J223" s="14" t="n"/>
      <c r="K223" s="14" t="n"/>
      <c r="L223" s="15">
        <f>IF(AND(E223="टैंकर का कंपार्टमेंट",ISNUMBER(J223),ISNUMBER(K223)),ROUND(J223-K223,1),"")</f>
        <v/>
      </c>
      <c r="M223" s="16">
        <f>IF(E223="सुबह की रीडिंग",IF(NOT(ISNUMBER(J223)),"15°C की डेंसिटी लिखें",IF(NOT(ISNUMBER(B223)),"समय लिखें",IF(ROUND(B223*1440,0)&lt;=600,"ठीक, 10 AM से पहले","देर: 10 AM के बाद"))),IF(E223="टैंकर का कंपार्टमेंट",IF(ISNUMBER(L223),IF(ABS(L223)&lt;=3,"ठीक, 3.0 के अंदर","बाहर: 3.0 से ज़्यादा"),""),IF(E223="उतारने के बाद",IF(ISNUMBER(J223),"","15°C की डेंसिटी लिखें"),"")))</f>
        <v/>
      </c>
      <c r="N223" s="13" t="n"/>
      <c r="O223" s="13" t="n"/>
    </row>
    <row r="224">
      <c r="A224" s="11" t="n"/>
      <c r="B224" s="12" t="n"/>
      <c r="C224" s="13" t="n"/>
      <c r="D224" s="13" t="n"/>
      <c r="E224" s="13" t="n"/>
      <c r="F224" s="13" t="n"/>
      <c r="G224" s="13" t="n"/>
      <c r="H224" s="14" t="n"/>
      <c r="I224" s="14" t="n"/>
      <c r="J224" s="14" t="n"/>
      <c r="K224" s="14" t="n"/>
      <c r="L224" s="15">
        <f>IF(AND(E224="टैंकर का कंपार्टमेंट",ISNUMBER(J224),ISNUMBER(K224)),ROUND(J224-K224,1),"")</f>
        <v/>
      </c>
      <c r="M224" s="16">
        <f>IF(E224="सुबह की रीडिंग",IF(NOT(ISNUMBER(J224)),"15°C की डेंसिटी लिखें",IF(NOT(ISNUMBER(B224)),"समय लिखें",IF(ROUND(B224*1440,0)&lt;=600,"ठीक, 10 AM से पहले","देर: 10 AM के बाद"))),IF(E224="टैंकर का कंपार्टमेंट",IF(ISNUMBER(L224),IF(ABS(L224)&lt;=3,"ठीक, 3.0 के अंदर","बाहर: 3.0 से ज़्यादा"),""),IF(E224="उतारने के बाद",IF(ISNUMBER(J224),"","15°C की डेंसिटी लिखें"),"")))</f>
        <v/>
      </c>
      <c r="N224" s="13" t="n"/>
      <c r="O224" s="13" t="n"/>
    </row>
    <row r="225">
      <c r="A225" s="11" t="n"/>
      <c r="B225" s="12" t="n"/>
      <c r="C225" s="13" t="n"/>
      <c r="D225" s="13" t="n"/>
      <c r="E225" s="13" t="n"/>
      <c r="F225" s="13" t="n"/>
      <c r="G225" s="13" t="n"/>
      <c r="H225" s="14" t="n"/>
      <c r="I225" s="14" t="n"/>
      <c r="J225" s="14" t="n"/>
      <c r="K225" s="14" t="n"/>
      <c r="L225" s="15">
        <f>IF(AND(E225="टैंकर का कंपार्टमेंट",ISNUMBER(J225),ISNUMBER(K225)),ROUND(J225-K225,1),"")</f>
        <v/>
      </c>
      <c r="M225" s="16">
        <f>IF(E225="सुबह की रीडिंग",IF(NOT(ISNUMBER(J225)),"15°C की डेंसिटी लिखें",IF(NOT(ISNUMBER(B225)),"समय लिखें",IF(ROUND(B225*1440,0)&lt;=600,"ठीक, 10 AM से पहले","देर: 10 AM के बाद"))),IF(E225="टैंकर का कंपार्टमेंट",IF(ISNUMBER(L225),IF(ABS(L225)&lt;=3,"ठीक, 3.0 के अंदर","बाहर: 3.0 से ज़्यादा"),""),IF(E225="उतारने के बाद",IF(ISNUMBER(J225),"","15°C की डेंसिटी लिखें"),"")))</f>
        <v/>
      </c>
      <c r="N225" s="13" t="n"/>
      <c r="O225" s="13" t="n"/>
    </row>
    <row r="226">
      <c r="A226" s="11" t="n"/>
      <c r="B226" s="12" t="n"/>
      <c r="C226" s="13" t="n"/>
      <c r="D226" s="13" t="n"/>
      <c r="E226" s="13" t="n"/>
      <c r="F226" s="13" t="n"/>
      <c r="G226" s="13" t="n"/>
      <c r="H226" s="14" t="n"/>
      <c r="I226" s="14" t="n"/>
      <c r="J226" s="14" t="n"/>
      <c r="K226" s="14" t="n"/>
      <c r="L226" s="15">
        <f>IF(AND(E226="टैंकर का कंपार्टमेंट",ISNUMBER(J226),ISNUMBER(K226)),ROUND(J226-K226,1),"")</f>
        <v/>
      </c>
      <c r="M226" s="16">
        <f>IF(E226="सुबह की रीडिंग",IF(NOT(ISNUMBER(J226)),"15°C की डेंसिटी लिखें",IF(NOT(ISNUMBER(B226)),"समय लिखें",IF(ROUND(B226*1440,0)&lt;=600,"ठीक, 10 AM से पहले","देर: 10 AM के बाद"))),IF(E226="टैंकर का कंपार्टमेंट",IF(ISNUMBER(L226),IF(ABS(L226)&lt;=3,"ठीक, 3.0 के अंदर","बाहर: 3.0 से ज़्यादा"),""),IF(E226="उतारने के बाद",IF(ISNUMBER(J226),"","15°C की डेंसिटी लिखें"),"")))</f>
        <v/>
      </c>
      <c r="N226" s="13" t="n"/>
      <c r="O226" s="13" t="n"/>
    </row>
    <row r="227">
      <c r="A227" s="11" t="n"/>
      <c r="B227" s="12" t="n"/>
      <c r="C227" s="13" t="n"/>
      <c r="D227" s="13" t="n"/>
      <c r="E227" s="13" t="n"/>
      <c r="F227" s="13" t="n"/>
      <c r="G227" s="13" t="n"/>
      <c r="H227" s="14" t="n"/>
      <c r="I227" s="14" t="n"/>
      <c r="J227" s="14" t="n"/>
      <c r="K227" s="14" t="n"/>
      <c r="L227" s="15">
        <f>IF(AND(E227="टैंकर का कंपार्टमेंट",ISNUMBER(J227),ISNUMBER(K227)),ROUND(J227-K227,1),"")</f>
        <v/>
      </c>
      <c r="M227" s="16">
        <f>IF(E227="सुबह की रीडिंग",IF(NOT(ISNUMBER(J227)),"15°C की डेंसिटी लिखें",IF(NOT(ISNUMBER(B227)),"समय लिखें",IF(ROUND(B227*1440,0)&lt;=600,"ठीक, 10 AM से पहले","देर: 10 AM के बाद"))),IF(E227="टैंकर का कंपार्टमेंट",IF(ISNUMBER(L227),IF(ABS(L227)&lt;=3,"ठीक, 3.0 के अंदर","बाहर: 3.0 से ज़्यादा"),""),IF(E227="उतारने के बाद",IF(ISNUMBER(J227),"","15°C की डेंसिटी लिखें"),"")))</f>
        <v/>
      </c>
      <c r="N227" s="13" t="n"/>
      <c r="O227" s="13" t="n"/>
    </row>
    <row r="228">
      <c r="A228" s="11" t="n"/>
      <c r="B228" s="12" t="n"/>
      <c r="C228" s="13" t="n"/>
      <c r="D228" s="13" t="n"/>
      <c r="E228" s="13" t="n"/>
      <c r="F228" s="13" t="n"/>
      <c r="G228" s="13" t="n"/>
      <c r="H228" s="14" t="n"/>
      <c r="I228" s="14" t="n"/>
      <c r="J228" s="14" t="n"/>
      <c r="K228" s="14" t="n"/>
      <c r="L228" s="15">
        <f>IF(AND(E228="टैंकर का कंपार्टमेंट",ISNUMBER(J228),ISNUMBER(K228)),ROUND(J228-K228,1),"")</f>
        <v/>
      </c>
      <c r="M228" s="16">
        <f>IF(E228="सुबह की रीडिंग",IF(NOT(ISNUMBER(J228)),"15°C की डेंसिटी लिखें",IF(NOT(ISNUMBER(B228)),"समय लिखें",IF(ROUND(B228*1440,0)&lt;=600,"ठीक, 10 AM से पहले","देर: 10 AM के बाद"))),IF(E228="टैंकर का कंपार्टमेंट",IF(ISNUMBER(L228),IF(ABS(L228)&lt;=3,"ठीक, 3.0 के अंदर","बाहर: 3.0 से ज़्यादा"),""),IF(E228="उतारने के बाद",IF(ISNUMBER(J228),"","15°C की डेंसिटी लिखें"),"")))</f>
        <v/>
      </c>
      <c r="N228" s="13" t="n"/>
      <c r="O228" s="13" t="n"/>
    </row>
    <row r="229">
      <c r="A229" s="11" t="n"/>
      <c r="B229" s="12" t="n"/>
      <c r="C229" s="13" t="n"/>
      <c r="D229" s="13" t="n"/>
      <c r="E229" s="13" t="n"/>
      <c r="F229" s="13" t="n"/>
      <c r="G229" s="13" t="n"/>
      <c r="H229" s="14" t="n"/>
      <c r="I229" s="14" t="n"/>
      <c r="J229" s="14" t="n"/>
      <c r="K229" s="14" t="n"/>
      <c r="L229" s="15">
        <f>IF(AND(E229="टैंकर का कंपार्टमेंट",ISNUMBER(J229),ISNUMBER(K229)),ROUND(J229-K229,1),"")</f>
        <v/>
      </c>
      <c r="M229" s="16">
        <f>IF(E229="सुबह की रीडिंग",IF(NOT(ISNUMBER(J229)),"15°C की डेंसिटी लिखें",IF(NOT(ISNUMBER(B229)),"समय लिखें",IF(ROUND(B229*1440,0)&lt;=600,"ठीक, 10 AM से पहले","देर: 10 AM के बाद"))),IF(E229="टैंकर का कंपार्टमेंट",IF(ISNUMBER(L229),IF(ABS(L229)&lt;=3,"ठीक, 3.0 के अंदर","बाहर: 3.0 से ज़्यादा"),""),IF(E229="उतारने के बाद",IF(ISNUMBER(J229),"","15°C की डेंसिटी लिखें"),"")))</f>
        <v/>
      </c>
      <c r="N229" s="13" t="n"/>
      <c r="O229" s="13" t="n"/>
    </row>
    <row r="230">
      <c r="A230" s="11" t="n"/>
      <c r="B230" s="12" t="n"/>
      <c r="C230" s="13" t="n"/>
      <c r="D230" s="13" t="n"/>
      <c r="E230" s="13" t="n"/>
      <c r="F230" s="13" t="n"/>
      <c r="G230" s="13" t="n"/>
      <c r="H230" s="14" t="n"/>
      <c r="I230" s="14" t="n"/>
      <c r="J230" s="14" t="n"/>
      <c r="K230" s="14" t="n"/>
      <c r="L230" s="15">
        <f>IF(AND(E230="टैंकर का कंपार्टमेंट",ISNUMBER(J230),ISNUMBER(K230)),ROUND(J230-K230,1),"")</f>
        <v/>
      </c>
      <c r="M230" s="16">
        <f>IF(E230="सुबह की रीडिंग",IF(NOT(ISNUMBER(J230)),"15°C की डेंसिटी लिखें",IF(NOT(ISNUMBER(B230)),"समय लिखें",IF(ROUND(B230*1440,0)&lt;=600,"ठीक, 10 AM से पहले","देर: 10 AM के बाद"))),IF(E230="टैंकर का कंपार्टमेंट",IF(ISNUMBER(L230),IF(ABS(L230)&lt;=3,"ठीक, 3.0 के अंदर","बाहर: 3.0 से ज़्यादा"),""),IF(E230="उतारने के बाद",IF(ISNUMBER(J230),"","15°C की डेंसिटी लिखें"),"")))</f>
        <v/>
      </c>
      <c r="N230" s="13" t="n"/>
      <c r="O230" s="13" t="n"/>
    </row>
    <row r="231">
      <c r="A231" s="11" t="n"/>
      <c r="B231" s="12" t="n"/>
      <c r="C231" s="13" t="n"/>
      <c r="D231" s="13" t="n"/>
      <c r="E231" s="13" t="n"/>
      <c r="F231" s="13" t="n"/>
      <c r="G231" s="13" t="n"/>
      <c r="H231" s="14" t="n"/>
      <c r="I231" s="14" t="n"/>
      <c r="J231" s="14" t="n"/>
      <c r="K231" s="14" t="n"/>
      <c r="L231" s="15">
        <f>IF(AND(E231="टैंकर का कंपार्टमेंट",ISNUMBER(J231),ISNUMBER(K231)),ROUND(J231-K231,1),"")</f>
        <v/>
      </c>
      <c r="M231" s="16">
        <f>IF(E231="सुबह की रीडिंग",IF(NOT(ISNUMBER(J231)),"15°C की डेंसिटी लिखें",IF(NOT(ISNUMBER(B231)),"समय लिखें",IF(ROUND(B231*1440,0)&lt;=600,"ठीक, 10 AM से पहले","देर: 10 AM के बाद"))),IF(E231="टैंकर का कंपार्टमेंट",IF(ISNUMBER(L231),IF(ABS(L231)&lt;=3,"ठीक, 3.0 के अंदर","बाहर: 3.0 से ज़्यादा"),""),IF(E231="उतारने के बाद",IF(ISNUMBER(J231),"","15°C की डेंसिटी लिखें"),"")))</f>
        <v/>
      </c>
      <c r="N231" s="13" t="n"/>
      <c r="O231" s="13" t="n"/>
    </row>
    <row r="232">
      <c r="A232" s="11" t="n"/>
      <c r="B232" s="12" t="n"/>
      <c r="C232" s="13" t="n"/>
      <c r="D232" s="13" t="n"/>
      <c r="E232" s="13" t="n"/>
      <c r="F232" s="13" t="n"/>
      <c r="G232" s="13" t="n"/>
      <c r="H232" s="14" t="n"/>
      <c r="I232" s="14" t="n"/>
      <c r="J232" s="14" t="n"/>
      <c r="K232" s="14" t="n"/>
      <c r="L232" s="15">
        <f>IF(AND(E232="टैंकर का कंपार्टमेंट",ISNUMBER(J232),ISNUMBER(K232)),ROUND(J232-K232,1),"")</f>
        <v/>
      </c>
      <c r="M232" s="16">
        <f>IF(E232="सुबह की रीडिंग",IF(NOT(ISNUMBER(J232)),"15°C की डेंसिटी लिखें",IF(NOT(ISNUMBER(B232)),"समय लिखें",IF(ROUND(B232*1440,0)&lt;=600,"ठीक, 10 AM से पहले","देर: 10 AM के बाद"))),IF(E232="टैंकर का कंपार्टमेंट",IF(ISNUMBER(L232),IF(ABS(L232)&lt;=3,"ठीक, 3.0 के अंदर","बाहर: 3.0 से ज़्यादा"),""),IF(E232="उतारने के बाद",IF(ISNUMBER(J232),"","15°C की डेंसिटी लिखें"),"")))</f>
        <v/>
      </c>
      <c r="N232" s="13" t="n"/>
      <c r="O232" s="13" t="n"/>
    </row>
    <row r="233">
      <c r="A233" s="11" t="n"/>
      <c r="B233" s="12" t="n"/>
      <c r="C233" s="13" t="n"/>
      <c r="D233" s="13" t="n"/>
      <c r="E233" s="13" t="n"/>
      <c r="F233" s="13" t="n"/>
      <c r="G233" s="13" t="n"/>
      <c r="H233" s="14" t="n"/>
      <c r="I233" s="14" t="n"/>
      <c r="J233" s="14" t="n"/>
      <c r="K233" s="14" t="n"/>
      <c r="L233" s="15">
        <f>IF(AND(E233="टैंकर का कंपार्टमेंट",ISNUMBER(J233),ISNUMBER(K233)),ROUND(J233-K233,1),"")</f>
        <v/>
      </c>
      <c r="M233" s="16">
        <f>IF(E233="सुबह की रीडिंग",IF(NOT(ISNUMBER(J233)),"15°C की डेंसिटी लिखें",IF(NOT(ISNUMBER(B233)),"समय लिखें",IF(ROUND(B233*1440,0)&lt;=600,"ठीक, 10 AM से पहले","देर: 10 AM के बाद"))),IF(E233="टैंकर का कंपार्टमेंट",IF(ISNUMBER(L233),IF(ABS(L233)&lt;=3,"ठीक, 3.0 के अंदर","बाहर: 3.0 से ज़्यादा"),""),IF(E233="उतारने के बाद",IF(ISNUMBER(J233),"","15°C की डेंसिटी लिखें"),"")))</f>
        <v/>
      </c>
      <c r="N233" s="13" t="n"/>
      <c r="O233" s="13" t="n"/>
    </row>
    <row r="234">
      <c r="A234" s="11" t="n"/>
      <c r="B234" s="12" t="n"/>
      <c r="C234" s="13" t="n"/>
      <c r="D234" s="13" t="n"/>
      <c r="E234" s="13" t="n"/>
      <c r="F234" s="13" t="n"/>
      <c r="G234" s="13" t="n"/>
      <c r="H234" s="14" t="n"/>
      <c r="I234" s="14" t="n"/>
      <c r="J234" s="14" t="n"/>
      <c r="K234" s="14" t="n"/>
      <c r="L234" s="15">
        <f>IF(AND(E234="टैंकर का कंपार्टमेंट",ISNUMBER(J234),ISNUMBER(K234)),ROUND(J234-K234,1),"")</f>
        <v/>
      </c>
      <c r="M234" s="16">
        <f>IF(E234="सुबह की रीडिंग",IF(NOT(ISNUMBER(J234)),"15°C की डेंसिटी लिखें",IF(NOT(ISNUMBER(B234)),"समय लिखें",IF(ROUND(B234*1440,0)&lt;=600,"ठीक, 10 AM से पहले","देर: 10 AM के बाद"))),IF(E234="टैंकर का कंपार्टमेंट",IF(ISNUMBER(L234),IF(ABS(L234)&lt;=3,"ठीक, 3.0 के अंदर","बाहर: 3.0 से ज़्यादा"),""),IF(E234="उतारने के बाद",IF(ISNUMBER(J234),"","15°C की डेंसिटी लिखें"),"")))</f>
        <v/>
      </c>
      <c r="N234" s="13" t="n"/>
      <c r="O234" s="13" t="n"/>
    </row>
    <row r="235">
      <c r="A235" s="11" t="n"/>
      <c r="B235" s="12" t="n"/>
      <c r="C235" s="13" t="n"/>
      <c r="D235" s="13" t="n"/>
      <c r="E235" s="13" t="n"/>
      <c r="F235" s="13" t="n"/>
      <c r="G235" s="13" t="n"/>
      <c r="H235" s="14" t="n"/>
      <c r="I235" s="14" t="n"/>
      <c r="J235" s="14" t="n"/>
      <c r="K235" s="14" t="n"/>
      <c r="L235" s="15">
        <f>IF(AND(E235="टैंकर का कंपार्टमेंट",ISNUMBER(J235),ISNUMBER(K235)),ROUND(J235-K235,1),"")</f>
        <v/>
      </c>
      <c r="M235" s="16">
        <f>IF(E235="सुबह की रीडिंग",IF(NOT(ISNUMBER(J235)),"15°C की डेंसिटी लिखें",IF(NOT(ISNUMBER(B235)),"समय लिखें",IF(ROUND(B235*1440,0)&lt;=600,"ठीक, 10 AM से पहले","देर: 10 AM के बाद"))),IF(E235="टैंकर का कंपार्टमेंट",IF(ISNUMBER(L235),IF(ABS(L235)&lt;=3,"ठीक, 3.0 के अंदर","बाहर: 3.0 से ज़्यादा"),""),IF(E235="उतारने के बाद",IF(ISNUMBER(J235),"","15°C की डेंसिटी लिखें"),"")))</f>
        <v/>
      </c>
      <c r="N235" s="13" t="n"/>
      <c r="O235" s="13" t="n"/>
    </row>
    <row r="236">
      <c r="A236" s="11" t="n"/>
      <c r="B236" s="12" t="n"/>
      <c r="C236" s="13" t="n"/>
      <c r="D236" s="13" t="n"/>
      <c r="E236" s="13" t="n"/>
      <c r="F236" s="13" t="n"/>
      <c r="G236" s="13" t="n"/>
      <c r="H236" s="14" t="n"/>
      <c r="I236" s="14" t="n"/>
      <c r="J236" s="14" t="n"/>
      <c r="K236" s="14" t="n"/>
      <c r="L236" s="15">
        <f>IF(AND(E236="टैंकर का कंपार्टमेंट",ISNUMBER(J236),ISNUMBER(K236)),ROUND(J236-K236,1),"")</f>
        <v/>
      </c>
      <c r="M236" s="16">
        <f>IF(E236="सुबह की रीडिंग",IF(NOT(ISNUMBER(J236)),"15°C की डेंसिटी लिखें",IF(NOT(ISNUMBER(B236)),"समय लिखें",IF(ROUND(B236*1440,0)&lt;=600,"ठीक, 10 AM से पहले","देर: 10 AM के बाद"))),IF(E236="टैंकर का कंपार्टमेंट",IF(ISNUMBER(L236),IF(ABS(L236)&lt;=3,"ठीक, 3.0 के अंदर","बाहर: 3.0 से ज़्यादा"),""),IF(E236="उतारने के बाद",IF(ISNUMBER(J236),"","15°C की डेंसिटी लिखें"),"")))</f>
        <v/>
      </c>
      <c r="N236" s="13" t="n"/>
      <c r="O236" s="13" t="n"/>
    </row>
    <row r="237">
      <c r="A237" s="11" t="n"/>
      <c r="B237" s="12" t="n"/>
      <c r="C237" s="13" t="n"/>
      <c r="D237" s="13" t="n"/>
      <c r="E237" s="13" t="n"/>
      <c r="F237" s="13" t="n"/>
      <c r="G237" s="13" t="n"/>
      <c r="H237" s="14" t="n"/>
      <c r="I237" s="14" t="n"/>
      <c r="J237" s="14" t="n"/>
      <c r="K237" s="14" t="n"/>
      <c r="L237" s="15">
        <f>IF(AND(E237="टैंकर का कंपार्टमेंट",ISNUMBER(J237),ISNUMBER(K237)),ROUND(J237-K237,1),"")</f>
        <v/>
      </c>
      <c r="M237" s="16">
        <f>IF(E237="सुबह की रीडिंग",IF(NOT(ISNUMBER(J237)),"15°C की डेंसिटी लिखें",IF(NOT(ISNUMBER(B237)),"समय लिखें",IF(ROUND(B237*1440,0)&lt;=600,"ठीक, 10 AM से पहले","देर: 10 AM के बाद"))),IF(E237="टैंकर का कंपार्टमेंट",IF(ISNUMBER(L237),IF(ABS(L237)&lt;=3,"ठीक, 3.0 के अंदर","बाहर: 3.0 से ज़्यादा"),""),IF(E237="उतारने के बाद",IF(ISNUMBER(J237),"","15°C की डेंसिटी लिखें"),"")))</f>
        <v/>
      </c>
      <c r="N237" s="13" t="n"/>
      <c r="O237" s="13" t="n"/>
    </row>
    <row r="238">
      <c r="A238" s="11" t="n"/>
      <c r="B238" s="12" t="n"/>
      <c r="C238" s="13" t="n"/>
      <c r="D238" s="13" t="n"/>
      <c r="E238" s="13" t="n"/>
      <c r="F238" s="13" t="n"/>
      <c r="G238" s="13" t="n"/>
      <c r="H238" s="14" t="n"/>
      <c r="I238" s="14" t="n"/>
      <c r="J238" s="14" t="n"/>
      <c r="K238" s="14" t="n"/>
      <c r="L238" s="15">
        <f>IF(AND(E238="टैंकर का कंपार्टमेंट",ISNUMBER(J238),ISNUMBER(K238)),ROUND(J238-K238,1),"")</f>
        <v/>
      </c>
      <c r="M238" s="16">
        <f>IF(E238="सुबह की रीडिंग",IF(NOT(ISNUMBER(J238)),"15°C की डेंसिटी लिखें",IF(NOT(ISNUMBER(B238)),"समय लिखें",IF(ROUND(B238*1440,0)&lt;=600,"ठीक, 10 AM से पहले","देर: 10 AM के बाद"))),IF(E238="टैंकर का कंपार्टमेंट",IF(ISNUMBER(L238),IF(ABS(L238)&lt;=3,"ठीक, 3.0 के अंदर","बाहर: 3.0 से ज़्यादा"),""),IF(E238="उतारने के बाद",IF(ISNUMBER(J238),"","15°C की डेंसिटी लिखें"),"")))</f>
        <v/>
      </c>
      <c r="N238" s="13" t="n"/>
      <c r="O238" s="13" t="n"/>
    </row>
    <row r="239">
      <c r="A239" s="11" t="n"/>
      <c r="B239" s="12" t="n"/>
      <c r="C239" s="13" t="n"/>
      <c r="D239" s="13" t="n"/>
      <c r="E239" s="13" t="n"/>
      <c r="F239" s="13" t="n"/>
      <c r="G239" s="13" t="n"/>
      <c r="H239" s="14" t="n"/>
      <c r="I239" s="14" t="n"/>
      <c r="J239" s="14" t="n"/>
      <c r="K239" s="14" t="n"/>
      <c r="L239" s="15">
        <f>IF(AND(E239="टैंकर का कंपार्टमेंट",ISNUMBER(J239),ISNUMBER(K239)),ROUND(J239-K239,1),"")</f>
        <v/>
      </c>
      <c r="M239" s="16">
        <f>IF(E239="सुबह की रीडिंग",IF(NOT(ISNUMBER(J239)),"15°C की डेंसिटी लिखें",IF(NOT(ISNUMBER(B239)),"समय लिखें",IF(ROUND(B239*1440,0)&lt;=600,"ठीक, 10 AM से पहले","देर: 10 AM के बाद"))),IF(E239="टैंकर का कंपार्टमेंट",IF(ISNUMBER(L239),IF(ABS(L239)&lt;=3,"ठीक, 3.0 के अंदर","बाहर: 3.0 से ज़्यादा"),""),IF(E239="उतारने के बाद",IF(ISNUMBER(J239),"","15°C की डेंसिटी लिखें"),"")))</f>
        <v/>
      </c>
      <c r="N239" s="13" t="n"/>
      <c r="O239" s="13" t="n"/>
    </row>
    <row r="240">
      <c r="A240" s="11" t="n"/>
      <c r="B240" s="12" t="n"/>
      <c r="C240" s="13" t="n"/>
      <c r="D240" s="13" t="n"/>
      <c r="E240" s="13" t="n"/>
      <c r="F240" s="13" t="n"/>
      <c r="G240" s="13" t="n"/>
      <c r="H240" s="14" t="n"/>
      <c r="I240" s="14" t="n"/>
      <c r="J240" s="14" t="n"/>
      <c r="K240" s="14" t="n"/>
      <c r="L240" s="15">
        <f>IF(AND(E240="टैंकर का कंपार्टमेंट",ISNUMBER(J240),ISNUMBER(K240)),ROUND(J240-K240,1),"")</f>
        <v/>
      </c>
      <c r="M240" s="16">
        <f>IF(E240="सुबह की रीडिंग",IF(NOT(ISNUMBER(J240)),"15°C की डेंसिटी लिखें",IF(NOT(ISNUMBER(B240)),"समय लिखें",IF(ROUND(B240*1440,0)&lt;=600,"ठीक, 10 AM से पहले","देर: 10 AM के बाद"))),IF(E240="टैंकर का कंपार्टमेंट",IF(ISNUMBER(L240),IF(ABS(L240)&lt;=3,"ठीक, 3.0 के अंदर","बाहर: 3.0 से ज़्यादा"),""),IF(E240="उतारने के बाद",IF(ISNUMBER(J240),"","15°C की डेंसिटी लिखें"),"")))</f>
        <v/>
      </c>
      <c r="N240" s="13" t="n"/>
      <c r="O240" s="13" t="n"/>
    </row>
    <row r="241">
      <c r="A241" s="11" t="n"/>
      <c r="B241" s="12" t="n"/>
      <c r="C241" s="13" t="n"/>
      <c r="D241" s="13" t="n"/>
      <c r="E241" s="13" t="n"/>
      <c r="F241" s="13" t="n"/>
      <c r="G241" s="13" t="n"/>
      <c r="H241" s="14" t="n"/>
      <c r="I241" s="14" t="n"/>
      <c r="J241" s="14" t="n"/>
      <c r="K241" s="14" t="n"/>
      <c r="L241" s="15">
        <f>IF(AND(E241="टैंकर का कंपार्टमेंट",ISNUMBER(J241),ISNUMBER(K241)),ROUND(J241-K241,1),"")</f>
        <v/>
      </c>
      <c r="M241" s="16">
        <f>IF(E241="सुबह की रीडिंग",IF(NOT(ISNUMBER(J241)),"15°C की डेंसिटी लिखें",IF(NOT(ISNUMBER(B241)),"समय लिखें",IF(ROUND(B241*1440,0)&lt;=600,"ठीक, 10 AM से पहले","देर: 10 AM के बाद"))),IF(E241="टैंकर का कंपार्टमेंट",IF(ISNUMBER(L241),IF(ABS(L241)&lt;=3,"ठीक, 3.0 के अंदर","बाहर: 3.0 से ज़्यादा"),""),IF(E241="उतारने के बाद",IF(ISNUMBER(J241),"","15°C की डेंसिटी लिखें"),"")))</f>
        <v/>
      </c>
      <c r="N241" s="13" t="n"/>
      <c r="O241" s="13" t="n"/>
    </row>
    <row r="242">
      <c r="A242" s="11" t="n"/>
      <c r="B242" s="12" t="n"/>
      <c r="C242" s="13" t="n"/>
      <c r="D242" s="13" t="n"/>
      <c r="E242" s="13" t="n"/>
      <c r="F242" s="13" t="n"/>
      <c r="G242" s="13" t="n"/>
      <c r="H242" s="14" t="n"/>
      <c r="I242" s="14" t="n"/>
      <c r="J242" s="14" t="n"/>
      <c r="K242" s="14" t="n"/>
      <c r="L242" s="15">
        <f>IF(AND(E242="टैंकर का कंपार्टमेंट",ISNUMBER(J242),ISNUMBER(K242)),ROUND(J242-K242,1),"")</f>
        <v/>
      </c>
      <c r="M242" s="16">
        <f>IF(E242="सुबह की रीडिंग",IF(NOT(ISNUMBER(J242)),"15°C की डेंसिटी लिखें",IF(NOT(ISNUMBER(B242)),"समय लिखें",IF(ROUND(B242*1440,0)&lt;=600,"ठीक, 10 AM से पहले","देर: 10 AM के बाद"))),IF(E242="टैंकर का कंपार्टमेंट",IF(ISNUMBER(L242),IF(ABS(L242)&lt;=3,"ठीक, 3.0 के अंदर","बाहर: 3.0 से ज़्यादा"),""),IF(E242="उतारने के बाद",IF(ISNUMBER(J242),"","15°C की डेंसिटी लिखें"),"")))</f>
        <v/>
      </c>
      <c r="N242" s="13" t="n"/>
      <c r="O242" s="13" t="n"/>
    </row>
    <row r="243">
      <c r="A243" s="11" t="n"/>
      <c r="B243" s="12" t="n"/>
      <c r="C243" s="13" t="n"/>
      <c r="D243" s="13" t="n"/>
      <c r="E243" s="13" t="n"/>
      <c r="F243" s="13" t="n"/>
      <c r="G243" s="13" t="n"/>
      <c r="H243" s="14" t="n"/>
      <c r="I243" s="14" t="n"/>
      <c r="J243" s="14" t="n"/>
      <c r="K243" s="14" t="n"/>
      <c r="L243" s="15">
        <f>IF(AND(E243="टैंकर का कंपार्टमेंट",ISNUMBER(J243),ISNUMBER(K243)),ROUND(J243-K243,1),"")</f>
        <v/>
      </c>
      <c r="M243" s="16">
        <f>IF(E243="सुबह की रीडिंग",IF(NOT(ISNUMBER(J243)),"15°C की डेंसिटी लिखें",IF(NOT(ISNUMBER(B243)),"समय लिखें",IF(ROUND(B243*1440,0)&lt;=600,"ठीक, 10 AM से पहले","देर: 10 AM के बाद"))),IF(E243="टैंकर का कंपार्टमेंट",IF(ISNUMBER(L243),IF(ABS(L243)&lt;=3,"ठीक, 3.0 के अंदर","बाहर: 3.0 से ज़्यादा"),""),IF(E243="उतारने के बाद",IF(ISNUMBER(J243),"","15°C की डेंसिटी लिखें"),"")))</f>
        <v/>
      </c>
      <c r="N243" s="13" t="n"/>
      <c r="O243" s="13" t="n"/>
    </row>
    <row r="244">
      <c r="A244" s="11" t="n"/>
      <c r="B244" s="12" t="n"/>
      <c r="C244" s="13" t="n"/>
      <c r="D244" s="13" t="n"/>
      <c r="E244" s="13" t="n"/>
      <c r="F244" s="13" t="n"/>
      <c r="G244" s="13" t="n"/>
      <c r="H244" s="14" t="n"/>
      <c r="I244" s="14" t="n"/>
      <c r="J244" s="14" t="n"/>
      <c r="K244" s="14" t="n"/>
      <c r="L244" s="15">
        <f>IF(AND(E244="टैंकर का कंपार्टमेंट",ISNUMBER(J244),ISNUMBER(K244)),ROUND(J244-K244,1),"")</f>
        <v/>
      </c>
      <c r="M244" s="16">
        <f>IF(E244="सुबह की रीडिंग",IF(NOT(ISNUMBER(J244)),"15°C की डेंसिटी लिखें",IF(NOT(ISNUMBER(B244)),"समय लिखें",IF(ROUND(B244*1440,0)&lt;=600,"ठीक, 10 AM से पहले","देर: 10 AM के बाद"))),IF(E244="टैंकर का कंपार्टमेंट",IF(ISNUMBER(L244),IF(ABS(L244)&lt;=3,"ठीक, 3.0 के अंदर","बाहर: 3.0 से ज़्यादा"),""),IF(E244="उतारने के बाद",IF(ISNUMBER(J244),"","15°C की डेंसिटी लिखें"),"")))</f>
        <v/>
      </c>
      <c r="N244" s="13" t="n"/>
      <c r="O244" s="13" t="n"/>
    </row>
    <row r="245">
      <c r="A245" s="11" t="n"/>
      <c r="B245" s="12" t="n"/>
      <c r="C245" s="13" t="n"/>
      <c r="D245" s="13" t="n"/>
      <c r="E245" s="13" t="n"/>
      <c r="F245" s="13" t="n"/>
      <c r="G245" s="13" t="n"/>
      <c r="H245" s="14" t="n"/>
      <c r="I245" s="14" t="n"/>
      <c r="J245" s="14" t="n"/>
      <c r="K245" s="14" t="n"/>
      <c r="L245" s="15">
        <f>IF(AND(E245="टैंकर का कंपार्टमेंट",ISNUMBER(J245),ISNUMBER(K245)),ROUND(J245-K245,1),"")</f>
        <v/>
      </c>
      <c r="M245" s="16">
        <f>IF(E245="सुबह की रीडिंग",IF(NOT(ISNUMBER(J245)),"15°C की डेंसिटी लिखें",IF(NOT(ISNUMBER(B245)),"समय लिखें",IF(ROUND(B245*1440,0)&lt;=600,"ठीक, 10 AM से पहले","देर: 10 AM के बाद"))),IF(E245="टैंकर का कंपार्टमेंट",IF(ISNUMBER(L245),IF(ABS(L245)&lt;=3,"ठीक, 3.0 के अंदर","बाहर: 3.0 से ज़्यादा"),""),IF(E245="उतारने के बाद",IF(ISNUMBER(J245),"","15°C की डेंसिटी लिखें"),"")))</f>
        <v/>
      </c>
      <c r="N245" s="13" t="n"/>
      <c r="O245" s="13" t="n"/>
    </row>
    <row r="246">
      <c r="A246" s="11" t="n"/>
      <c r="B246" s="12" t="n"/>
      <c r="C246" s="13" t="n"/>
      <c r="D246" s="13" t="n"/>
      <c r="E246" s="13" t="n"/>
      <c r="F246" s="13" t="n"/>
      <c r="G246" s="13" t="n"/>
      <c r="H246" s="14" t="n"/>
      <c r="I246" s="14" t="n"/>
      <c r="J246" s="14" t="n"/>
      <c r="K246" s="14" t="n"/>
      <c r="L246" s="15">
        <f>IF(AND(E246="टैंकर का कंपार्टमेंट",ISNUMBER(J246),ISNUMBER(K246)),ROUND(J246-K246,1),"")</f>
        <v/>
      </c>
      <c r="M246" s="16">
        <f>IF(E246="सुबह की रीडिंग",IF(NOT(ISNUMBER(J246)),"15°C की डेंसिटी लिखें",IF(NOT(ISNUMBER(B246)),"समय लिखें",IF(ROUND(B246*1440,0)&lt;=600,"ठीक, 10 AM से पहले","देर: 10 AM के बाद"))),IF(E246="टैंकर का कंपार्टमेंट",IF(ISNUMBER(L246),IF(ABS(L246)&lt;=3,"ठीक, 3.0 के अंदर","बाहर: 3.0 से ज़्यादा"),""),IF(E246="उतारने के बाद",IF(ISNUMBER(J246),"","15°C की डेंसिटी लिखें"),"")))</f>
        <v/>
      </c>
      <c r="N246" s="13" t="n"/>
      <c r="O246" s="13" t="n"/>
    </row>
    <row r="247">
      <c r="A247" s="11" t="n"/>
      <c r="B247" s="12" t="n"/>
      <c r="C247" s="13" t="n"/>
      <c r="D247" s="13" t="n"/>
      <c r="E247" s="13" t="n"/>
      <c r="F247" s="13" t="n"/>
      <c r="G247" s="13" t="n"/>
      <c r="H247" s="14" t="n"/>
      <c r="I247" s="14" t="n"/>
      <c r="J247" s="14" t="n"/>
      <c r="K247" s="14" t="n"/>
      <c r="L247" s="15">
        <f>IF(AND(E247="टैंकर का कंपार्टमेंट",ISNUMBER(J247),ISNUMBER(K247)),ROUND(J247-K247,1),"")</f>
        <v/>
      </c>
      <c r="M247" s="16">
        <f>IF(E247="सुबह की रीडिंग",IF(NOT(ISNUMBER(J247)),"15°C की डेंसिटी लिखें",IF(NOT(ISNUMBER(B247)),"समय लिखें",IF(ROUND(B247*1440,0)&lt;=600,"ठीक, 10 AM से पहले","देर: 10 AM के बाद"))),IF(E247="टैंकर का कंपार्टमेंट",IF(ISNUMBER(L247),IF(ABS(L247)&lt;=3,"ठीक, 3.0 के अंदर","बाहर: 3.0 से ज़्यादा"),""),IF(E247="उतारने के बाद",IF(ISNUMBER(J247),"","15°C की डेंसिटी लिखें"),"")))</f>
        <v/>
      </c>
      <c r="N247" s="13" t="n"/>
      <c r="O247" s="13" t="n"/>
    </row>
    <row r="248">
      <c r="A248" s="11" t="n"/>
      <c r="B248" s="12" t="n"/>
      <c r="C248" s="13" t="n"/>
      <c r="D248" s="13" t="n"/>
      <c r="E248" s="13" t="n"/>
      <c r="F248" s="13" t="n"/>
      <c r="G248" s="13" t="n"/>
      <c r="H248" s="14" t="n"/>
      <c r="I248" s="14" t="n"/>
      <c r="J248" s="14" t="n"/>
      <c r="K248" s="14" t="n"/>
      <c r="L248" s="15">
        <f>IF(AND(E248="टैंकर का कंपार्टमेंट",ISNUMBER(J248),ISNUMBER(K248)),ROUND(J248-K248,1),"")</f>
        <v/>
      </c>
      <c r="M248" s="16">
        <f>IF(E248="सुबह की रीडिंग",IF(NOT(ISNUMBER(J248)),"15°C की डेंसिटी लिखें",IF(NOT(ISNUMBER(B248)),"समय लिखें",IF(ROUND(B248*1440,0)&lt;=600,"ठीक, 10 AM से पहले","देर: 10 AM के बाद"))),IF(E248="टैंकर का कंपार्टमेंट",IF(ISNUMBER(L248),IF(ABS(L248)&lt;=3,"ठीक, 3.0 के अंदर","बाहर: 3.0 से ज़्यादा"),""),IF(E248="उतारने के बाद",IF(ISNUMBER(J248),"","15°C की डेंसिटी लिखें"),"")))</f>
        <v/>
      </c>
      <c r="N248" s="13" t="n"/>
      <c r="O248" s="13" t="n"/>
    </row>
    <row r="249">
      <c r="A249" s="11" t="n"/>
      <c r="B249" s="12" t="n"/>
      <c r="C249" s="13" t="n"/>
      <c r="D249" s="13" t="n"/>
      <c r="E249" s="13" t="n"/>
      <c r="F249" s="13" t="n"/>
      <c r="G249" s="13" t="n"/>
      <c r="H249" s="14" t="n"/>
      <c r="I249" s="14" t="n"/>
      <c r="J249" s="14" t="n"/>
      <c r="K249" s="14" t="n"/>
      <c r="L249" s="15">
        <f>IF(AND(E249="टैंकर का कंपार्टमेंट",ISNUMBER(J249),ISNUMBER(K249)),ROUND(J249-K249,1),"")</f>
        <v/>
      </c>
      <c r="M249" s="16">
        <f>IF(E249="सुबह की रीडिंग",IF(NOT(ISNUMBER(J249)),"15°C की डेंसिटी लिखें",IF(NOT(ISNUMBER(B249)),"समय लिखें",IF(ROUND(B249*1440,0)&lt;=600,"ठीक, 10 AM से पहले","देर: 10 AM के बाद"))),IF(E249="टैंकर का कंपार्टमेंट",IF(ISNUMBER(L249),IF(ABS(L249)&lt;=3,"ठीक, 3.0 के अंदर","बाहर: 3.0 से ज़्यादा"),""),IF(E249="उतारने के बाद",IF(ISNUMBER(J249),"","15°C की डेंसिटी लिखें"),"")))</f>
        <v/>
      </c>
      <c r="N249" s="13" t="n"/>
      <c r="O249" s="13" t="n"/>
    </row>
    <row r="250">
      <c r="A250" s="11" t="n"/>
      <c r="B250" s="12" t="n"/>
      <c r="C250" s="13" t="n"/>
      <c r="D250" s="13" t="n"/>
      <c r="E250" s="13" t="n"/>
      <c r="F250" s="13" t="n"/>
      <c r="G250" s="13" t="n"/>
      <c r="H250" s="14" t="n"/>
      <c r="I250" s="14" t="n"/>
      <c r="J250" s="14" t="n"/>
      <c r="K250" s="14" t="n"/>
      <c r="L250" s="15">
        <f>IF(AND(E250="टैंकर का कंपार्टमेंट",ISNUMBER(J250),ISNUMBER(K250)),ROUND(J250-K250,1),"")</f>
        <v/>
      </c>
      <c r="M250" s="16">
        <f>IF(E250="सुबह की रीडिंग",IF(NOT(ISNUMBER(J250)),"15°C की डेंसिटी लिखें",IF(NOT(ISNUMBER(B250)),"समय लिखें",IF(ROUND(B250*1440,0)&lt;=600,"ठीक, 10 AM से पहले","देर: 10 AM के बाद"))),IF(E250="टैंकर का कंपार्टमेंट",IF(ISNUMBER(L250),IF(ABS(L250)&lt;=3,"ठीक, 3.0 के अंदर","बाहर: 3.0 से ज़्यादा"),""),IF(E250="उतारने के बाद",IF(ISNUMBER(J250),"","15°C की डेंसिटी लिखें"),"")))</f>
        <v/>
      </c>
      <c r="N250" s="13" t="n"/>
      <c r="O250" s="13" t="n"/>
    </row>
    <row r="251">
      <c r="A251" s="11" t="n"/>
      <c r="B251" s="12" t="n"/>
      <c r="C251" s="13" t="n"/>
      <c r="D251" s="13" t="n"/>
      <c r="E251" s="13" t="n"/>
      <c r="F251" s="13" t="n"/>
      <c r="G251" s="13" t="n"/>
      <c r="H251" s="14" t="n"/>
      <c r="I251" s="14" t="n"/>
      <c r="J251" s="14" t="n"/>
      <c r="K251" s="14" t="n"/>
      <c r="L251" s="15">
        <f>IF(AND(E251="टैंकर का कंपार्टमेंट",ISNUMBER(J251),ISNUMBER(K251)),ROUND(J251-K251,1),"")</f>
        <v/>
      </c>
      <c r="M251" s="16">
        <f>IF(E251="सुबह की रीडिंग",IF(NOT(ISNUMBER(J251)),"15°C की डेंसिटी लिखें",IF(NOT(ISNUMBER(B251)),"समय लिखें",IF(ROUND(B251*1440,0)&lt;=600,"ठीक, 10 AM से पहले","देर: 10 AM के बाद"))),IF(E251="टैंकर का कंपार्टमेंट",IF(ISNUMBER(L251),IF(ABS(L251)&lt;=3,"ठीक, 3.0 के अंदर","बाहर: 3.0 से ज़्यादा"),""),IF(E251="उतारने के बाद",IF(ISNUMBER(J251),"","15°C की डेंसिटी लिखें"),"")))</f>
        <v/>
      </c>
      <c r="N251" s="13" t="n"/>
      <c r="O251" s="13" t="n"/>
    </row>
    <row r="252">
      <c r="A252" s="11" t="n"/>
      <c r="B252" s="12" t="n"/>
      <c r="C252" s="13" t="n"/>
      <c r="D252" s="13" t="n"/>
      <c r="E252" s="13" t="n"/>
      <c r="F252" s="13" t="n"/>
      <c r="G252" s="13" t="n"/>
      <c r="H252" s="14" t="n"/>
      <c r="I252" s="14" t="n"/>
      <c r="J252" s="14" t="n"/>
      <c r="K252" s="14" t="n"/>
      <c r="L252" s="15">
        <f>IF(AND(E252="टैंकर का कंपार्टमेंट",ISNUMBER(J252),ISNUMBER(K252)),ROUND(J252-K252,1),"")</f>
        <v/>
      </c>
      <c r="M252" s="16">
        <f>IF(E252="सुबह की रीडिंग",IF(NOT(ISNUMBER(J252)),"15°C की डेंसिटी लिखें",IF(NOT(ISNUMBER(B252)),"समय लिखें",IF(ROUND(B252*1440,0)&lt;=600,"ठीक, 10 AM से पहले","देर: 10 AM के बाद"))),IF(E252="टैंकर का कंपार्टमेंट",IF(ISNUMBER(L252),IF(ABS(L252)&lt;=3,"ठीक, 3.0 के अंदर","बाहर: 3.0 से ज़्यादा"),""),IF(E252="उतारने के बाद",IF(ISNUMBER(J252),"","15°C की डेंसिटी लिखें"),"")))</f>
        <v/>
      </c>
      <c r="N252" s="13" t="n"/>
      <c r="O252" s="13" t="n"/>
    </row>
    <row r="253">
      <c r="A253" s="11" t="n"/>
      <c r="B253" s="12" t="n"/>
      <c r="C253" s="13" t="n"/>
      <c r="D253" s="13" t="n"/>
      <c r="E253" s="13" t="n"/>
      <c r="F253" s="13" t="n"/>
      <c r="G253" s="13" t="n"/>
      <c r="H253" s="14" t="n"/>
      <c r="I253" s="14" t="n"/>
      <c r="J253" s="14" t="n"/>
      <c r="K253" s="14" t="n"/>
      <c r="L253" s="15">
        <f>IF(AND(E253="टैंकर का कंपार्टमेंट",ISNUMBER(J253),ISNUMBER(K253)),ROUND(J253-K253,1),"")</f>
        <v/>
      </c>
      <c r="M253" s="16">
        <f>IF(E253="सुबह की रीडिंग",IF(NOT(ISNUMBER(J253)),"15°C की डेंसिटी लिखें",IF(NOT(ISNUMBER(B253)),"समय लिखें",IF(ROUND(B253*1440,0)&lt;=600,"ठीक, 10 AM से पहले","देर: 10 AM के बाद"))),IF(E253="टैंकर का कंपार्टमेंट",IF(ISNUMBER(L253),IF(ABS(L253)&lt;=3,"ठीक, 3.0 के अंदर","बाहर: 3.0 से ज़्यादा"),""),IF(E253="उतारने के बाद",IF(ISNUMBER(J253),"","15°C की डेंसिटी लिखें"),"")))</f>
        <v/>
      </c>
      <c r="N253" s="13" t="n"/>
      <c r="O253" s="13" t="n"/>
    </row>
    <row r="254">
      <c r="A254" s="11" t="n"/>
      <c r="B254" s="12" t="n"/>
      <c r="C254" s="13" t="n"/>
      <c r="D254" s="13" t="n"/>
      <c r="E254" s="13" t="n"/>
      <c r="F254" s="13" t="n"/>
      <c r="G254" s="13" t="n"/>
      <c r="H254" s="14" t="n"/>
      <c r="I254" s="14" t="n"/>
      <c r="J254" s="14" t="n"/>
      <c r="K254" s="14" t="n"/>
      <c r="L254" s="15">
        <f>IF(AND(E254="टैंकर का कंपार्टमेंट",ISNUMBER(J254),ISNUMBER(K254)),ROUND(J254-K254,1),"")</f>
        <v/>
      </c>
      <c r="M254" s="16">
        <f>IF(E254="सुबह की रीडिंग",IF(NOT(ISNUMBER(J254)),"15°C की डेंसिटी लिखें",IF(NOT(ISNUMBER(B254)),"समय लिखें",IF(ROUND(B254*1440,0)&lt;=600,"ठीक, 10 AM से पहले","देर: 10 AM के बाद"))),IF(E254="टैंकर का कंपार्टमेंट",IF(ISNUMBER(L254),IF(ABS(L254)&lt;=3,"ठीक, 3.0 के अंदर","बाहर: 3.0 से ज़्यादा"),""),IF(E254="उतारने के बाद",IF(ISNUMBER(J254),"","15°C की डेंसिटी लिखें"),"")))</f>
        <v/>
      </c>
      <c r="N254" s="13" t="n"/>
      <c r="O254" s="13" t="n"/>
    </row>
    <row r="255">
      <c r="A255" s="11" t="n"/>
      <c r="B255" s="12" t="n"/>
      <c r="C255" s="13" t="n"/>
      <c r="D255" s="13" t="n"/>
      <c r="E255" s="13" t="n"/>
      <c r="F255" s="13" t="n"/>
      <c r="G255" s="13" t="n"/>
      <c r="H255" s="14" t="n"/>
      <c r="I255" s="14" t="n"/>
      <c r="J255" s="14" t="n"/>
      <c r="K255" s="14" t="n"/>
      <c r="L255" s="15">
        <f>IF(AND(E255="टैंकर का कंपार्टमेंट",ISNUMBER(J255),ISNUMBER(K255)),ROUND(J255-K255,1),"")</f>
        <v/>
      </c>
      <c r="M255" s="16">
        <f>IF(E255="सुबह की रीडिंग",IF(NOT(ISNUMBER(J255)),"15°C की डेंसिटी लिखें",IF(NOT(ISNUMBER(B255)),"समय लिखें",IF(ROUND(B255*1440,0)&lt;=600,"ठीक, 10 AM से पहले","देर: 10 AM के बाद"))),IF(E255="टैंकर का कंपार्टमेंट",IF(ISNUMBER(L255),IF(ABS(L255)&lt;=3,"ठीक, 3.0 के अंदर","बाहर: 3.0 से ज़्यादा"),""),IF(E255="उतारने के बाद",IF(ISNUMBER(J255),"","15°C की डेंसिटी लिखें"),"")))</f>
        <v/>
      </c>
      <c r="N255" s="13" t="n"/>
      <c r="O255" s="13" t="n"/>
    </row>
    <row r="256">
      <c r="A256" s="11" t="n"/>
      <c r="B256" s="12" t="n"/>
      <c r="C256" s="13" t="n"/>
      <c r="D256" s="13" t="n"/>
      <c r="E256" s="13" t="n"/>
      <c r="F256" s="13" t="n"/>
      <c r="G256" s="13" t="n"/>
      <c r="H256" s="14" t="n"/>
      <c r="I256" s="14" t="n"/>
      <c r="J256" s="14" t="n"/>
      <c r="K256" s="14" t="n"/>
      <c r="L256" s="15">
        <f>IF(AND(E256="टैंकर का कंपार्टमेंट",ISNUMBER(J256),ISNUMBER(K256)),ROUND(J256-K256,1),"")</f>
        <v/>
      </c>
      <c r="M256" s="16">
        <f>IF(E256="सुबह की रीडिंग",IF(NOT(ISNUMBER(J256)),"15°C की डेंसिटी लिखें",IF(NOT(ISNUMBER(B256)),"समय लिखें",IF(ROUND(B256*1440,0)&lt;=600,"ठीक, 10 AM से पहले","देर: 10 AM के बाद"))),IF(E256="टैंकर का कंपार्टमेंट",IF(ISNUMBER(L256),IF(ABS(L256)&lt;=3,"ठीक, 3.0 के अंदर","बाहर: 3.0 से ज़्यादा"),""),IF(E256="उतारने के बाद",IF(ISNUMBER(J256),"","15°C की डेंसिटी लिखें"),"")))</f>
        <v/>
      </c>
      <c r="N256" s="13" t="n"/>
      <c r="O256" s="13" t="n"/>
    </row>
    <row r="257">
      <c r="A257" s="11" t="n"/>
      <c r="B257" s="12" t="n"/>
      <c r="C257" s="13" t="n"/>
      <c r="D257" s="13" t="n"/>
      <c r="E257" s="13" t="n"/>
      <c r="F257" s="13" t="n"/>
      <c r="G257" s="13" t="n"/>
      <c r="H257" s="14" t="n"/>
      <c r="I257" s="14" t="n"/>
      <c r="J257" s="14" t="n"/>
      <c r="K257" s="14" t="n"/>
      <c r="L257" s="15">
        <f>IF(AND(E257="टैंकर का कंपार्टमेंट",ISNUMBER(J257),ISNUMBER(K257)),ROUND(J257-K257,1),"")</f>
        <v/>
      </c>
      <c r="M257" s="16">
        <f>IF(E257="सुबह की रीडिंग",IF(NOT(ISNUMBER(J257)),"15°C की डेंसिटी लिखें",IF(NOT(ISNUMBER(B257)),"समय लिखें",IF(ROUND(B257*1440,0)&lt;=600,"ठीक, 10 AM से पहले","देर: 10 AM के बाद"))),IF(E257="टैंकर का कंपार्टमेंट",IF(ISNUMBER(L257),IF(ABS(L257)&lt;=3,"ठीक, 3.0 के अंदर","बाहर: 3.0 से ज़्यादा"),""),IF(E257="उतारने के बाद",IF(ISNUMBER(J257),"","15°C की डेंसिटी लिखें"),"")))</f>
        <v/>
      </c>
      <c r="N257" s="13" t="n"/>
      <c r="O257" s="13" t="n"/>
    </row>
    <row r="258">
      <c r="A258" s="11" t="n"/>
      <c r="B258" s="12" t="n"/>
      <c r="C258" s="13" t="n"/>
      <c r="D258" s="13" t="n"/>
      <c r="E258" s="13" t="n"/>
      <c r="F258" s="13" t="n"/>
      <c r="G258" s="13" t="n"/>
      <c r="H258" s="14" t="n"/>
      <c r="I258" s="14" t="n"/>
      <c r="J258" s="14" t="n"/>
      <c r="K258" s="14" t="n"/>
      <c r="L258" s="15">
        <f>IF(AND(E258="टैंकर का कंपार्टमेंट",ISNUMBER(J258),ISNUMBER(K258)),ROUND(J258-K258,1),"")</f>
        <v/>
      </c>
      <c r="M258" s="16">
        <f>IF(E258="सुबह की रीडिंग",IF(NOT(ISNUMBER(J258)),"15°C की डेंसिटी लिखें",IF(NOT(ISNUMBER(B258)),"समय लिखें",IF(ROUND(B258*1440,0)&lt;=600,"ठीक, 10 AM से पहले","देर: 10 AM के बाद"))),IF(E258="टैंकर का कंपार्टमेंट",IF(ISNUMBER(L258),IF(ABS(L258)&lt;=3,"ठीक, 3.0 के अंदर","बाहर: 3.0 से ज़्यादा"),""),IF(E258="उतारने के बाद",IF(ISNUMBER(J258),"","15°C की डेंसिटी लिखें"),"")))</f>
        <v/>
      </c>
      <c r="N258" s="13" t="n"/>
      <c r="O258" s="13" t="n"/>
    </row>
    <row r="259">
      <c r="A259" s="11" t="n"/>
      <c r="B259" s="12" t="n"/>
      <c r="C259" s="13" t="n"/>
      <c r="D259" s="13" t="n"/>
      <c r="E259" s="13" t="n"/>
      <c r="F259" s="13" t="n"/>
      <c r="G259" s="13" t="n"/>
      <c r="H259" s="14" t="n"/>
      <c r="I259" s="14" t="n"/>
      <c r="J259" s="14" t="n"/>
      <c r="K259" s="14" t="n"/>
      <c r="L259" s="15">
        <f>IF(AND(E259="टैंकर का कंपार्टमेंट",ISNUMBER(J259),ISNUMBER(K259)),ROUND(J259-K259,1),"")</f>
        <v/>
      </c>
      <c r="M259" s="16">
        <f>IF(E259="सुबह की रीडिंग",IF(NOT(ISNUMBER(J259)),"15°C की डेंसिटी लिखें",IF(NOT(ISNUMBER(B259)),"समय लिखें",IF(ROUND(B259*1440,0)&lt;=600,"ठीक, 10 AM से पहले","देर: 10 AM के बाद"))),IF(E259="टैंकर का कंपार्टमेंट",IF(ISNUMBER(L259),IF(ABS(L259)&lt;=3,"ठीक, 3.0 के अंदर","बाहर: 3.0 से ज़्यादा"),""),IF(E259="उतारने के बाद",IF(ISNUMBER(J259),"","15°C की डेंसिटी लिखें"),"")))</f>
        <v/>
      </c>
      <c r="N259" s="13" t="n"/>
      <c r="O259" s="13" t="n"/>
    </row>
    <row r="260">
      <c r="A260" s="11" t="n"/>
      <c r="B260" s="12" t="n"/>
      <c r="C260" s="13" t="n"/>
      <c r="D260" s="13" t="n"/>
      <c r="E260" s="13" t="n"/>
      <c r="F260" s="13" t="n"/>
      <c r="G260" s="13" t="n"/>
      <c r="H260" s="14" t="n"/>
      <c r="I260" s="14" t="n"/>
      <c r="J260" s="14" t="n"/>
      <c r="K260" s="14" t="n"/>
      <c r="L260" s="15">
        <f>IF(AND(E260="टैंकर का कंपार्टमेंट",ISNUMBER(J260),ISNUMBER(K260)),ROUND(J260-K260,1),"")</f>
        <v/>
      </c>
      <c r="M260" s="16">
        <f>IF(E260="सुबह की रीडिंग",IF(NOT(ISNUMBER(J260)),"15°C की डेंसिटी लिखें",IF(NOT(ISNUMBER(B260)),"समय लिखें",IF(ROUND(B260*1440,0)&lt;=600,"ठीक, 10 AM से पहले","देर: 10 AM के बाद"))),IF(E260="टैंकर का कंपार्टमेंट",IF(ISNUMBER(L260),IF(ABS(L260)&lt;=3,"ठीक, 3.0 के अंदर","बाहर: 3.0 से ज़्यादा"),""),IF(E260="उतारने के बाद",IF(ISNUMBER(J260),"","15°C की डेंसिटी लिखें"),"")))</f>
        <v/>
      </c>
      <c r="N260" s="13" t="n"/>
      <c r="O260" s="13" t="n"/>
    </row>
    <row r="261">
      <c r="A261" s="11" t="n"/>
      <c r="B261" s="12" t="n"/>
      <c r="C261" s="13" t="n"/>
      <c r="D261" s="13" t="n"/>
      <c r="E261" s="13" t="n"/>
      <c r="F261" s="13" t="n"/>
      <c r="G261" s="13" t="n"/>
      <c r="H261" s="14" t="n"/>
      <c r="I261" s="14" t="n"/>
      <c r="J261" s="14" t="n"/>
      <c r="K261" s="14" t="n"/>
      <c r="L261" s="15">
        <f>IF(AND(E261="टैंकर का कंपार्टमेंट",ISNUMBER(J261),ISNUMBER(K261)),ROUND(J261-K261,1),"")</f>
        <v/>
      </c>
      <c r="M261" s="16">
        <f>IF(E261="सुबह की रीडिंग",IF(NOT(ISNUMBER(J261)),"15°C की डेंसिटी लिखें",IF(NOT(ISNUMBER(B261)),"समय लिखें",IF(ROUND(B261*1440,0)&lt;=600,"ठीक, 10 AM से पहले","देर: 10 AM के बाद"))),IF(E261="टैंकर का कंपार्टमेंट",IF(ISNUMBER(L261),IF(ABS(L261)&lt;=3,"ठीक, 3.0 के अंदर","बाहर: 3.0 से ज़्यादा"),""),IF(E261="उतारने के बाद",IF(ISNUMBER(J261),"","15°C की डेंसिटी लिखें"),"")))</f>
        <v/>
      </c>
      <c r="N261" s="13" t="n"/>
      <c r="O261" s="13" t="n"/>
    </row>
    <row r="262">
      <c r="A262" s="11" t="n"/>
      <c r="B262" s="12" t="n"/>
      <c r="C262" s="13" t="n"/>
      <c r="D262" s="13" t="n"/>
      <c r="E262" s="13" t="n"/>
      <c r="F262" s="13" t="n"/>
      <c r="G262" s="13" t="n"/>
      <c r="H262" s="14" t="n"/>
      <c r="I262" s="14" t="n"/>
      <c r="J262" s="14" t="n"/>
      <c r="K262" s="14" t="n"/>
      <c r="L262" s="15">
        <f>IF(AND(E262="टैंकर का कंपार्टमेंट",ISNUMBER(J262),ISNUMBER(K262)),ROUND(J262-K262,1),"")</f>
        <v/>
      </c>
      <c r="M262" s="16">
        <f>IF(E262="सुबह की रीडिंग",IF(NOT(ISNUMBER(J262)),"15°C की डेंसिटी लिखें",IF(NOT(ISNUMBER(B262)),"समय लिखें",IF(ROUND(B262*1440,0)&lt;=600,"ठीक, 10 AM से पहले","देर: 10 AM के बाद"))),IF(E262="टैंकर का कंपार्टमेंट",IF(ISNUMBER(L262),IF(ABS(L262)&lt;=3,"ठीक, 3.0 के अंदर","बाहर: 3.0 से ज़्यादा"),""),IF(E262="उतारने के बाद",IF(ISNUMBER(J262),"","15°C की डेंसिटी लिखें"),"")))</f>
        <v/>
      </c>
      <c r="N262" s="13" t="n"/>
      <c r="O262" s="13" t="n"/>
    </row>
    <row r="263">
      <c r="A263" s="11" t="n"/>
      <c r="B263" s="12" t="n"/>
      <c r="C263" s="13" t="n"/>
      <c r="D263" s="13" t="n"/>
      <c r="E263" s="13" t="n"/>
      <c r="F263" s="13" t="n"/>
      <c r="G263" s="13" t="n"/>
      <c r="H263" s="14" t="n"/>
      <c r="I263" s="14" t="n"/>
      <c r="J263" s="14" t="n"/>
      <c r="K263" s="14" t="n"/>
      <c r="L263" s="15">
        <f>IF(AND(E263="टैंकर का कंपार्टमेंट",ISNUMBER(J263),ISNUMBER(K263)),ROUND(J263-K263,1),"")</f>
        <v/>
      </c>
      <c r="M263" s="16">
        <f>IF(E263="सुबह की रीडिंग",IF(NOT(ISNUMBER(J263)),"15°C की डेंसिटी लिखें",IF(NOT(ISNUMBER(B263)),"समय लिखें",IF(ROUND(B263*1440,0)&lt;=600,"ठीक, 10 AM से पहले","देर: 10 AM के बाद"))),IF(E263="टैंकर का कंपार्टमेंट",IF(ISNUMBER(L263),IF(ABS(L263)&lt;=3,"ठीक, 3.0 के अंदर","बाहर: 3.0 से ज़्यादा"),""),IF(E263="उतारने के बाद",IF(ISNUMBER(J263),"","15°C की डेंसिटी लिखें"),"")))</f>
        <v/>
      </c>
      <c r="N263" s="13" t="n"/>
      <c r="O263" s="13" t="n"/>
    </row>
    <row r="264">
      <c r="A264" s="11" t="n"/>
      <c r="B264" s="12" t="n"/>
      <c r="C264" s="13" t="n"/>
      <c r="D264" s="13" t="n"/>
      <c r="E264" s="13" t="n"/>
      <c r="F264" s="13" t="n"/>
      <c r="G264" s="13" t="n"/>
      <c r="H264" s="14" t="n"/>
      <c r="I264" s="14" t="n"/>
      <c r="J264" s="14" t="n"/>
      <c r="K264" s="14" t="n"/>
      <c r="L264" s="15">
        <f>IF(AND(E264="टैंकर का कंपार्टमेंट",ISNUMBER(J264),ISNUMBER(K264)),ROUND(J264-K264,1),"")</f>
        <v/>
      </c>
      <c r="M264" s="16">
        <f>IF(E264="सुबह की रीडिंग",IF(NOT(ISNUMBER(J264)),"15°C की डेंसिटी लिखें",IF(NOT(ISNUMBER(B264)),"समय लिखें",IF(ROUND(B264*1440,0)&lt;=600,"ठीक, 10 AM से पहले","देर: 10 AM के बाद"))),IF(E264="टैंकर का कंपार्टमेंट",IF(ISNUMBER(L264),IF(ABS(L264)&lt;=3,"ठीक, 3.0 के अंदर","बाहर: 3.0 से ज़्यादा"),""),IF(E264="उतारने के बाद",IF(ISNUMBER(J264),"","15°C की डेंसिटी लिखें"),"")))</f>
        <v/>
      </c>
      <c r="N264" s="13" t="n"/>
      <c r="O264" s="13" t="n"/>
    </row>
    <row r="265">
      <c r="A265" s="11" t="n"/>
      <c r="B265" s="12" t="n"/>
      <c r="C265" s="13" t="n"/>
      <c r="D265" s="13" t="n"/>
      <c r="E265" s="13" t="n"/>
      <c r="F265" s="13" t="n"/>
      <c r="G265" s="13" t="n"/>
      <c r="H265" s="14" t="n"/>
      <c r="I265" s="14" t="n"/>
      <c r="J265" s="14" t="n"/>
      <c r="K265" s="14" t="n"/>
      <c r="L265" s="15">
        <f>IF(AND(E265="टैंकर का कंपार्टमेंट",ISNUMBER(J265),ISNUMBER(K265)),ROUND(J265-K265,1),"")</f>
        <v/>
      </c>
      <c r="M265" s="16">
        <f>IF(E265="सुबह की रीडिंग",IF(NOT(ISNUMBER(J265)),"15°C की डेंसिटी लिखें",IF(NOT(ISNUMBER(B265)),"समय लिखें",IF(ROUND(B265*1440,0)&lt;=600,"ठीक, 10 AM से पहले","देर: 10 AM के बाद"))),IF(E265="टैंकर का कंपार्टमेंट",IF(ISNUMBER(L265),IF(ABS(L265)&lt;=3,"ठीक, 3.0 के अंदर","बाहर: 3.0 से ज़्यादा"),""),IF(E265="उतारने के बाद",IF(ISNUMBER(J265),"","15°C की डेंसिटी लिखें"),"")))</f>
        <v/>
      </c>
      <c r="N265" s="13" t="n"/>
      <c r="O265" s="13" t="n"/>
    </row>
    <row r="266">
      <c r="A266" s="11" t="n"/>
      <c r="B266" s="12" t="n"/>
      <c r="C266" s="13" t="n"/>
      <c r="D266" s="13" t="n"/>
      <c r="E266" s="13" t="n"/>
      <c r="F266" s="13" t="n"/>
      <c r="G266" s="13" t="n"/>
      <c r="H266" s="14" t="n"/>
      <c r="I266" s="14" t="n"/>
      <c r="J266" s="14" t="n"/>
      <c r="K266" s="14" t="n"/>
      <c r="L266" s="15">
        <f>IF(AND(E266="टैंकर का कंपार्टमेंट",ISNUMBER(J266),ISNUMBER(K266)),ROUND(J266-K266,1),"")</f>
        <v/>
      </c>
      <c r="M266" s="16">
        <f>IF(E266="सुबह की रीडिंग",IF(NOT(ISNUMBER(J266)),"15°C की डेंसिटी लिखें",IF(NOT(ISNUMBER(B266)),"समय लिखें",IF(ROUND(B266*1440,0)&lt;=600,"ठीक, 10 AM से पहले","देर: 10 AM के बाद"))),IF(E266="टैंकर का कंपार्टमेंट",IF(ISNUMBER(L266),IF(ABS(L266)&lt;=3,"ठीक, 3.0 के अंदर","बाहर: 3.0 से ज़्यादा"),""),IF(E266="उतारने के बाद",IF(ISNUMBER(J266),"","15°C की डेंसिटी लिखें"),"")))</f>
        <v/>
      </c>
      <c r="N266" s="13" t="n"/>
      <c r="O266" s="13" t="n"/>
    </row>
    <row r="267">
      <c r="A267" s="11" t="n"/>
      <c r="B267" s="12" t="n"/>
      <c r="C267" s="13" t="n"/>
      <c r="D267" s="13" t="n"/>
      <c r="E267" s="13" t="n"/>
      <c r="F267" s="13" t="n"/>
      <c r="G267" s="13" t="n"/>
      <c r="H267" s="14" t="n"/>
      <c r="I267" s="14" t="n"/>
      <c r="J267" s="14" t="n"/>
      <c r="K267" s="14" t="n"/>
      <c r="L267" s="15">
        <f>IF(AND(E267="टैंकर का कंपार्टमेंट",ISNUMBER(J267),ISNUMBER(K267)),ROUND(J267-K267,1),"")</f>
        <v/>
      </c>
      <c r="M267" s="16">
        <f>IF(E267="सुबह की रीडिंग",IF(NOT(ISNUMBER(J267)),"15°C की डेंसिटी लिखें",IF(NOT(ISNUMBER(B267)),"समय लिखें",IF(ROUND(B267*1440,0)&lt;=600,"ठीक, 10 AM से पहले","देर: 10 AM के बाद"))),IF(E267="टैंकर का कंपार्टमेंट",IF(ISNUMBER(L267),IF(ABS(L267)&lt;=3,"ठीक, 3.0 के अंदर","बाहर: 3.0 से ज़्यादा"),""),IF(E267="उतारने के बाद",IF(ISNUMBER(J267),"","15°C की डेंसिटी लिखें"),"")))</f>
        <v/>
      </c>
      <c r="N267" s="13" t="n"/>
      <c r="O267" s="13" t="n"/>
    </row>
    <row r="268">
      <c r="A268" s="11" t="n"/>
      <c r="B268" s="12" t="n"/>
      <c r="C268" s="13" t="n"/>
      <c r="D268" s="13" t="n"/>
      <c r="E268" s="13" t="n"/>
      <c r="F268" s="13" t="n"/>
      <c r="G268" s="13" t="n"/>
      <c r="H268" s="14" t="n"/>
      <c r="I268" s="14" t="n"/>
      <c r="J268" s="14" t="n"/>
      <c r="K268" s="14" t="n"/>
      <c r="L268" s="15">
        <f>IF(AND(E268="टैंकर का कंपार्टमेंट",ISNUMBER(J268),ISNUMBER(K268)),ROUND(J268-K268,1),"")</f>
        <v/>
      </c>
      <c r="M268" s="16">
        <f>IF(E268="सुबह की रीडिंग",IF(NOT(ISNUMBER(J268)),"15°C की डेंसिटी लिखें",IF(NOT(ISNUMBER(B268)),"समय लिखें",IF(ROUND(B268*1440,0)&lt;=600,"ठीक, 10 AM से पहले","देर: 10 AM के बाद"))),IF(E268="टैंकर का कंपार्टमेंट",IF(ISNUMBER(L268),IF(ABS(L268)&lt;=3,"ठीक, 3.0 के अंदर","बाहर: 3.0 से ज़्यादा"),""),IF(E268="उतारने के बाद",IF(ISNUMBER(J268),"","15°C की डेंसिटी लिखें"),"")))</f>
        <v/>
      </c>
      <c r="N268" s="13" t="n"/>
      <c r="O268" s="13" t="n"/>
    </row>
    <row r="269">
      <c r="A269" s="11" t="n"/>
      <c r="B269" s="12" t="n"/>
      <c r="C269" s="13" t="n"/>
      <c r="D269" s="13" t="n"/>
      <c r="E269" s="13" t="n"/>
      <c r="F269" s="13" t="n"/>
      <c r="G269" s="13" t="n"/>
      <c r="H269" s="14" t="n"/>
      <c r="I269" s="14" t="n"/>
      <c r="J269" s="14" t="n"/>
      <c r="K269" s="14" t="n"/>
      <c r="L269" s="15">
        <f>IF(AND(E269="टैंकर का कंपार्टमेंट",ISNUMBER(J269),ISNUMBER(K269)),ROUND(J269-K269,1),"")</f>
        <v/>
      </c>
      <c r="M269" s="16">
        <f>IF(E269="सुबह की रीडिंग",IF(NOT(ISNUMBER(J269)),"15°C की डेंसिटी लिखें",IF(NOT(ISNUMBER(B269)),"समय लिखें",IF(ROUND(B269*1440,0)&lt;=600,"ठीक, 10 AM से पहले","देर: 10 AM के बाद"))),IF(E269="टैंकर का कंपार्टमेंट",IF(ISNUMBER(L269),IF(ABS(L269)&lt;=3,"ठीक, 3.0 के अंदर","बाहर: 3.0 से ज़्यादा"),""),IF(E269="उतारने के बाद",IF(ISNUMBER(J269),"","15°C की डेंसिटी लिखें"),"")))</f>
        <v/>
      </c>
      <c r="N269" s="13" t="n"/>
      <c r="O269" s="13" t="n"/>
    </row>
    <row r="270">
      <c r="A270" s="11" t="n"/>
      <c r="B270" s="12" t="n"/>
      <c r="C270" s="13" t="n"/>
      <c r="D270" s="13" t="n"/>
      <c r="E270" s="13" t="n"/>
      <c r="F270" s="13" t="n"/>
      <c r="G270" s="13" t="n"/>
      <c r="H270" s="14" t="n"/>
      <c r="I270" s="14" t="n"/>
      <c r="J270" s="14" t="n"/>
      <c r="K270" s="14" t="n"/>
      <c r="L270" s="15">
        <f>IF(AND(E270="टैंकर का कंपार्टमेंट",ISNUMBER(J270),ISNUMBER(K270)),ROUND(J270-K270,1),"")</f>
        <v/>
      </c>
      <c r="M270" s="16">
        <f>IF(E270="सुबह की रीडिंग",IF(NOT(ISNUMBER(J270)),"15°C की डेंसिटी लिखें",IF(NOT(ISNUMBER(B270)),"समय लिखें",IF(ROUND(B270*1440,0)&lt;=600,"ठीक, 10 AM से पहले","देर: 10 AM के बाद"))),IF(E270="टैंकर का कंपार्टमेंट",IF(ISNUMBER(L270),IF(ABS(L270)&lt;=3,"ठीक, 3.0 के अंदर","बाहर: 3.0 से ज़्यादा"),""),IF(E270="उतारने के बाद",IF(ISNUMBER(J270),"","15°C की डेंसिटी लिखें"),"")))</f>
        <v/>
      </c>
      <c r="N270" s="13" t="n"/>
      <c r="O270" s="13" t="n"/>
    </row>
    <row r="271">
      <c r="A271" s="11" t="n"/>
      <c r="B271" s="12" t="n"/>
      <c r="C271" s="13" t="n"/>
      <c r="D271" s="13" t="n"/>
      <c r="E271" s="13" t="n"/>
      <c r="F271" s="13" t="n"/>
      <c r="G271" s="13" t="n"/>
      <c r="H271" s="14" t="n"/>
      <c r="I271" s="14" t="n"/>
      <c r="J271" s="14" t="n"/>
      <c r="K271" s="14" t="n"/>
      <c r="L271" s="15">
        <f>IF(AND(E271="टैंकर का कंपार्टमेंट",ISNUMBER(J271),ISNUMBER(K271)),ROUND(J271-K271,1),"")</f>
        <v/>
      </c>
      <c r="M271" s="16">
        <f>IF(E271="सुबह की रीडिंग",IF(NOT(ISNUMBER(J271)),"15°C की डेंसिटी लिखें",IF(NOT(ISNUMBER(B271)),"समय लिखें",IF(ROUND(B271*1440,0)&lt;=600,"ठीक, 10 AM से पहले","देर: 10 AM के बाद"))),IF(E271="टैंकर का कंपार्टमेंट",IF(ISNUMBER(L271),IF(ABS(L271)&lt;=3,"ठीक, 3.0 के अंदर","बाहर: 3.0 से ज़्यादा"),""),IF(E271="उतारने के बाद",IF(ISNUMBER(J271),"","15°C की डेंसिटी लिखें"),"")))</f>
        <v/>
      </c>
      <c r="N271" s="13" t="n"/>
      <c r="O271" s="13" t="n"/>
    </row>
    <row r="272">
      <c r="A272" s="11" t="n"/>
      <c r="B272" s="12" t="n"/>
      <c r="C272" s="13" t="n"/>
      <c r="D272" s="13" t="n"/>
      <c r="E272" s="13" t="n"/>
      <c r="F272" s="13" t="n"/>
      <c r="G272" s="13" t="n"/>
      <c r="H272" s="14" t="n"/>
      <c r="I272" s="14" t="n"/>
      <c r="J272" s="14" t="n"/>
      <c r="K272" s="14" t="n"/>
      <c r="L272" s="15">
        <f>IF(AND(E272="टैंकर का कंपार्टमेंट",ISNUMBER(J272),ISNUMBER(K272)),ROUND(J272-K272,1),"")</f>
        <v/>
      </c>
      <c r="M272" s="16">
        <f>IF(E272="सुबह की रीडिंग",IF(NOT(ISNUMBER(J272)),"15°C की डेंसिटी लिखें",IF(NOT(ISNUMBER(B272)),"समय लिखें",IF(ROUND(B272*1440,0)&lt;=600,"ठीक, 10 AM से पहले","देर: 10 AM के बाद"))),IF(E272="टैंकर का कंपार्टमेंट",IF(ISNUMBER(L272),IF(ABS(L272)&lt;=3,"ठीक, 3.0 के अंदर","बाहर: 3.0 से ज़्यादा"),""),IF(E272="उतारने के बाद",IF(ISNUMBER(J272),"","15°C की डेंसिटी लिखें"),"")))</f>
        <v/>
      </c>
      <c r="N272" s="13" t="n"/>
      <c r="O272" s="13" t="n"/>
    </row>
    <row r="273">
      <c r="A273" s="11" t="n"/>
      <c r="B273" s="12" t="n"/>
      <c r="C273" s="13" t="n"/>
      <c r="D273" s="13" t="n"/>
      <c r="E273" s="13" t="n"/>
      <c r="F273" s="13" t="n"/>
      <c r="G273" s="13" t="n"/>
      <c r="H273" s="14" t="n"/>
      <c r="I273" s="14" t="n"/>
      <c r="J273" s="14" t="n"/>
      <c r="K273" s="14" t="n"/>
      <c r="L273" s="15">
        <f>IF(AND(E273="टैंकर का कंपार्टमेंट",ISNUMBER(J273),ISNUMBER(K273)),ROUND(J273-K273,1),"")</f>
        <v/>
      </c>
      <c r="M273" s="16">
        <f>IF(E273="सुबह की रीडिंग",IF(NOT(ISNUMBER(J273)),"15°C की डेंसिटी लिखें",IF(NOT(ISNUMBER(B273)),"समय लिखें",IF(ROUND(B273*1440,0)&lt;=600,"ठीक, 10 AM से पहले","देर: 10 AM के बाद"))),IF(E273="टैंकर का कंपार्टमेंट",IF(ISNUMBER(L273),IF(ABS(L273)&lt;=3,"ठीक, 3.0 के अंदर","बाहर: 3.0 से ज़्यादा"),""),IF(E273="उतारने के बाद",IF(ISNUMBER(J273),"","15°C की डेंसिटी लिखें"),"")))</f>
        <v/>
      </c>
      <c r="N273" s="13" t="n"/>
      <c r="O273" s="13" t="n"/>
    </row>
    <row r="274">
      <c r="A274" s="11" t="n"/>
      <c r="B274" s="12" t="n"/>
      <c r="C274" s="13" t="n"/>
      <c r="D274" s="13" t="n"/>
      <c r="E274" s="13" t="n"/>
      <c r="F274" s="13" t="n"/>
      <c r="G274" s="13" t="n"/>
      <c r="H274" s="14" t="n"/>
      <c r="I274" s="14" t="n"/>
      <c r="J274" s="14" t="n"/>
      <c r="K274" s="14" t="n"/>
      <c r="L274" s="15">
        <f>IF(AND(E274="टैंकर का कंपार्टमेंट",ISNUMBER(J274),ISNUMBER(K274)),ROUND(J274-K274,1),"")</f>
        <v/>
      </c>
      <c r="M274" s="16">
        <f>IF(E274="सुबह की रीडिंग",IF(NOT(ISNUMBER(J274)),"15°C की डेंसिटी लिखें",IF(NOT(ISNUMBER(B274)),"समय लिखें",IF(ROUND(B274*1440,0)&lt;=600,"ठीक, 10 AM से पहले","देर: 10 AM के बाद"))),IF(E274="टैंकर का कंपार्टमेंट",IF(ISNUMBER(L274),IF(ABS(L274)&lt;=3,"ठीक, 3.0 के अंदर","बाहर: 3.0 से ज़्यादा"),""),IF(E274="उतारने के बाद",IF(ISNUMBER(J274),"","15°C की डेंसिटी लिखें"),"")))</f>
        <v/>
      </c>
      <c r="N274" s="13" t="n"/>
      <c r="O274" s="13" t="n"/>
    </row>
    <row r="275">
      <c r="A275" s="11" t="n"/>
      <c r="B275" s="12" t="n"/>
      <c r="C275" s="13" t="n"/>
      <c r="D275" s="13" t="n"/>
      <c r="E275" s="13" t="n"/>
      <c r="F275" s="13" t="n"/>
      <c r="G275" s="13" t="n"/>
      <c r="H275" s="14" t="n"/>
      <c r="I275" s="14" t="n"/>
      <c r="J275" s="14" t="n"/>
      <c r="K275" s="14" t="n"/>
      <c r="L275" s="15">
        <f>IF(AND(E275="टैंकर का कंपार्टमेंट",ISNUMBER(J275),ISNUMBER(K275)),ROUND(J275-K275,1),"")</f>
        <v/>
      </c>
      <c r="M275" s="16">
        <f>IF(E275="सुबह की रीडिंग",IF(NOT(ISNUMBER(J275)),"15°C की डेंसिटी लिखें",IF(NOT(ISNUMBER(B275)),"समय लिखें",IF(ROUND(B275*1440,0)&lt;=600,"ठीक, 10 AM से पहले","देर: 10 AM के बाद"))),IF(E275="टैंकर का कंपार्टमेंट",IF(ISNUMBER(L275),IF(ABS(L275)&lt;=3,"ठीक, 3.0 के अंदर","बाहर: 3.0 से ज़्यादा"),""),IF(E275="उतारने के बाद",IF(ISNUMBER(J275),"","15°C की डेंसिटी लिखें"),"")))</f>
        <v/>
      </c>
      <c r="N275" s="13" t="n"/>
      <c r="O275" s="13" t="n"/>
    </row>
    <row r="276">
      <c r="A276" s="11" t="n"/>
      <c r="B276" s="12" t="n"/>
      <c r="C276" s="13" t="n"/>
      <c r="D276" s="13" t="n"/>
      <c r="E276" s="13" t="n"/>
      <c r="F276" s="13" t="n"/>
      <c r="G276" s="13" t="n"/>
      <c r="H276" s="14" t="n"/>
      <c r="I276" s="14" t="n"/>
      <c r="J276" s="14" t="n"/>
      <c r="K276" s="14" t="n"/>
      <c r="L276" s="15">
        <f>IF(AND(E276="टैंकर का कंपार्टमेंट",ISNUMBER(J276),ISNUMBER(K276)),ROUND(J276-K276,1),"")</f>
        <v/>
      </c>
      <c r="M276" s="16">
        <f>IF(E276="सुबह की रीडिंग",IF(NOT(ISNUMBER(J276)),"15°C की डेंसिटी लिखें",IF(NOT(ISNUMBER(B276)),"समय लिखें",IF(ROUND(B276*1440,0)&lt;=600,"ठीक, 10 AM से पहले","देर: 10 AM के बाद"))),IF(E276="टैंकर का कंपार्टमेंट",IF(ISNUMBER(L276),IF(ABS(L276)&lt;=3,"ठीक, 3.0 के अंदर","बाहर: 3.0 से ज़्यादा"),""),IF(E276="उतारने के बाद",IF(ISNUMBER(J276),"","15°C की डेंसिटी लिखें"),"")))</f>
        <v/>
      </c>
      <c r="N276" s="13" t="n"/>
      <c r="O276" s="13" t="n"/>
    </row>
    <row r="277">
      <c r="A277" s="11" t="n"/>
      <c r="B277" s="12" t="n"/>
      <c r="C277" s="13" t="n"/>
      <c r="D277" s="13" t="n"/>
      <c r="E277" s="13" t="n"/>
      <c r="F277" s="13" t="n"/>
      <c r="G277" s="13" t="n"/>
      <c r="H277" s="14" t="n"/>
      <c r="I277" s="14" t="n"/>
      <c r="J277" s="14" t="n"/>
      <c r="K277" s="14" t="n"/>
      <c r="L277" s="15">
        <f>IF(AND(E277="टैंकर का कंपार्टमेंट",ISNUMBER(J277),ISNUMBER(K277)),ROUND(J277-K277,1),"")</f>
        <v/>
      </c>
      <c r="M277" s="16">
        <f>IF(E277="सुबह की रीडिंग",IF(NOT(ISNUMBER(J277)),"15°C की डेंसिटी लिखें",IF(NOT(ISNUMBER(B277)),"समय लिखें",IF(ROUND(B277*1440,0)&lt;=600,"ठीक, 10 AM से पहले","देर: 10 AM के बाद"))),IF(E277="टैंकर का कंपार्टमेंट",IF(ISNUMBER(L277),IF(ABS(L277)&lt;=3,"ठीक, 3.0 के अंदर","बाहर: 3.0 से ज़्यादा"),""),IF(E277="उतारने के बाद",IF(ISNUMBER(J277),"","15°C की डेंसिटी लिखें"),"")))</f>
        <v/>
      </c>
      <c r="N277" s="13" t="n"/>
      <c r="O277" s="13" t="n"/>
    </row>
    <row r="278">
      <c r="A278" s="11" t="n"/>
      <c r="B278" s="12" t="n"/>
      <c r="C278" s="13" t="n"/>
      <c r="D278" s="13" t="n"/>
      <c r="E278" s="13" t="n"/>
      <c r="F278" s="13" t="n"/>
      <c r="G278" s="13" t="n"/>
      <c r="H278" s="14" t="n"/>
      <c r="I278" s="14" t="n"/>
      <c r="J278" s="14" t="n"/>
      <c r="K278" s="14" t="n"/>
      <c r="L278" s="15">
        <f>IF(AND(E278="टैंकर का कंपार्टमेंट",ISNUMBER(J278),ISNUMBER(K278)),ROUND(J278-K278,1),"")</f>
        <v/>
      </c>
      <c r="M278" s="16">
        <f>IF(E278="सुबह की रीडिंग",IF(NOT(ISNUMBER(J278)),"15°C की डेंसिटी लिखें",IF(NOT(ISNUMBER(B278)),"समय लिखें",IF(ROUND(B278*1440,0)&lt;=600,"ठीक, 10 AM से पहले","देर: 10 AM के बाद"))),IF(E278="टैंकर का कंपार्टमेंट",IF(ISNUMBER(L278),IF(ABS(L278)&lt;=3,"ठीक, 3.0 के अंदर","बाहर: 3.0 से ज़्यादा"),""),IF(E278="उतारने के बाद",IF(ISNUMBER(J278),"","15°C की डेंसिटी लिखें"),"")))</f>
        <v/>
      </c>
      <c r="N278" s="13" t="n"/>
      <c r="O278" s="13" t="n"/>
    </row>
    <row r="279">
      <c r="A279" s="11" t="n"/>
      <c r="B279" s="12" t="n"/>
      <c r="C279" s="13" t="n"/>
      <c r="D279" s="13" t="n"/>
      <c r="E279" s="13" t="n"/>
      <c r="F279" s="13" t="n"/>
      <c r="G279" s="13" t="n"/>
      <c r="H279" s="14" t="n"/>
      <c r="I279" s="14" t="n"/>
      <c r="J279" s="14" t="n"/>
      <c r="K279" s="14" t="n"/>
      <c r="L279" s="15">
        <f>IF(AND(E279="टैंकर का कंपार्टमेंट",ISNUMBER(J279),ISNUMBER(K279)),ROUND(J279-K279,1),"")</f>
        <v/>
      </c>
      <c r="M279" s="16">
        <f>IF(E279="सुबह की रीडिंग",IF(NOT(ISNUMBER(J279)),"15°C की डेंसिटी लिखें",IF(NOT(ISNUMBER(B279)),"समय लिखें",IF(ROUND(B279*1440,0)&lt;=600,"ठीक, 10 AM से पहले","देर: 10 AM के बाद"))),IF(E279="टैंकर का कंपार्टमेंट",IF(ISNUMBER(L279),IF(ABS(L279)&lt;=3,"ठीक, 3.0 के अंदर","बाहर: 3.0 से ज़्यादा"),""),IF(E279="उतारने के बाद",IF(ISNUMBER(J279),"","15°C की डेंसिटी लिखें"),"")))</f>
        <v/>
      </c>
      <c r="N279" s="13" t="n"/>
      <c r="O279" s="13" t="n"/>
    </row>
    <row r="280">
      <c r="A280" s="11" t="n"/>
      <c r="B280" s="12" t="n"/>
      <c r="C280" s="13" t="n"/>
      <c r="D280" s="13" t="n"/>
      <c r="E280" s="13" t="n"/>
      <c r="F280" s="13" t="n"/>
      <c r="G280" s="13" t="n"/>
      <c r="H280" s="14" t="n"/>
      <c r="I280" s="14" t="n"/>
      <c r="J280" s="14" t="n"/>
      <c r="K280" s="14" t="n"/>
      <c r="L280" s="15">
        <f>IF(AND(E280="टैंकर का कंपार्टमेंट",ISNUMBER(J280),ISNUMBER(K280)),ROUND(J280-K280,1),"")</f>
        <v/>
      </c>
      <c r="M280" s="16">
        <f>IF(E280="सुबह की रीडिंग",IF(NOT(ISNUMBER(J280)),"15°C की डेंसिटी लिखें",IF(NOT(ISNUMBER(B280)),"समय लिखें",IF(ROUND(B280*1440,0)&lt;=600,"ठीक, 10 AM से पहले","देर: 10 AM के बाद"))),IF(E280="टैंकर का कंपार्टमेंट",IF(ISNUMBER(L280),IF(ABS(L280)&lt;=3,"ठीक, 3.0 के अंदर","बाहर: 3.0 से ज़्यादा"),""),IF(E280="उतारने के बाद",IF(ISNUMBER(J280),"","15°C की डेंसिटी लिखें"),"")))</f>
        <v/>
      </c>
      <c r="N280" s="13" t="n"/>
      <c r="O280" s="13" t="n"/>
    </row>
    <row r="281">
      <c r="A281" s="11" t="n"/>
      <c r="B281" s="12" t="n"/>
      <c r="C281" s="13" t="n"/>
      <c r="D281" s="13" t="n"/>
      <c r="E281" s="13" t="n"/>
      <c r="F281" s="13" t="n"/>
      <c r="G281" s="13" t="n"/>
      <c r="H281" s="14" t="n"/>
      <c r="I281" s="14" t="n"/>
      <c r="J281" s="14" t="n"/>
      <c r="K281" s="14" t="n"/>
      <c r="L281" s="15">
        <f>IF(AND(E281="टैंकर का कंपार्टमेंट",ISNUMBER(J281),ISNUMBER(K281)),ROUND(J281-K281,1),"")</f>
        <v/>
      </c>
      <c r="M281" s="16">
        <f>IF(E281="सुबह की रीडिंग",IF(NOT(ISNUMBER(J281)),"15°C की डेंसिटी लिखें",IF(NOT(ISNUMBER(B281)),"समय लिखें",IF(ROUND(B281*1440,0)&lt;=600,"ठीक, 10 AM से पहले","देर: 10 AM के बाद"))),IF(E281="टैंकर का कंपार्टमेंट",IF(ISNUMBER(L281),IF(ABS(L281)&lt;=3,"ठीक, 3.0 के अंदर","बाहर: 3.0 से ज़्यादा"),""),IF(E281="उतारने के बाद",IF(ISNUMBER(J281),"","15°C की डेंसिटी लिखें"),"")))</f>
        <v/>
      </c>
      <c r="N281" s="13" t="n"/>
      <c r="O281" s="13" t="n"/>
    </row>
    <row r="282">
      <c r="A282" s="11" t="n"/>
      <c r="B282" s="12" t="n"/>
      <c r="C282" s="13" t="n"/>
      <c r="D282" s="13" t="n"/>
      <c r="E282" s="13" t="n"/>
      <c r="F282" s="13" t="n"/>
      <c r="G282" s="13" t="n"/>
      <c r="H282" s="14" t="n"/>
      <c r="I282" s="14" t="n"/>
      <c r="J282" s="14" t="n"/>
      <c r="K282" s="14" t="n"/>
      <c r="L282" s="15">
        <f>IF(AND(E282="टैंकर का कंपार्टमेंट",ISNUMBER(J282),ISNUMBER(K282)),ROUND(J282-K282,1),"")</f>
        <v/>
      </c>
      <c r="M282" s="16">
        <f>IF(E282="सुबह की रीडिंग",IF(NOT(ISNUMBER(J282)),"15°C की डेंसिटी लिखें",IF(NOT(ISNUMBER(B282)),"समय लिखें",IF(ROUND(B282*1440,0)&lt;=600,"ठीक, 10 AM से पहले","देर: 10 AM के बाद"))),IF(E282="टैंकर का कंपार्टमेंट",IF(ISNUMBER(L282),IF(ABS(L282)&lt;=3,"ठीक, 3.0 के अंदर","बाहर: 3.0 से ज़्यादा"),""),IF(E282="उतारने के बाद",IF(ISNUMBER(J282),"","15°C की डेंसिटी लिखें"),"")))</f>
        <v/>
      </c>
      <c r="N282" s="13" t="n"/>
      <c r="O282" s="13" t="n"/>
    </row>
    <row r="283">
      <c r="A283" s="11" t="n"/>
      <c r="B283" s="12" t="n"/>
      <c r="C283" s="13" t="n"/>
      <c r="D283" s="13" t="n"/>
      <c r="E283" s="13" t="n"/>
      <c r="F283" s="13" t="n"/>
      <c r="G283" s="13" t="n"/>
      <c r="H283" s="14" t="n"/>
      <c r="I283" s="14" t="n"/>
      <c r="J283" s="14" t="n"/>
      <c r="K283" s="14" t="n"/>
      <c r="L283" s="15">
        <f>IF(AND(E283="टैंकर का कंपार्टमेंट",ISNUMBER(J283),ISNUMBER(K283)),ROUND(J283-K283,1),"")</f>
        <v/>
      </c>
      <c r="M283" s="16">
        <f>IF(E283="सुबह की रीडिंग",IF(NOT(ISNUMBER(J283)),"15°C की डेंसिटी लिखें",IF(NOT(ISNUMBER(B283)),"समय लिखें",IF(ROUND(B283*1440,0)&lt;=600,"ठीक, 10 AM से पहले","देर: 10 AM के बाद"))),IF(E283="टैंकर का कंपार्टमेंट",IF(ISNUMBER(L283),IF(ABS(L283)&lt;=3,"ठीक, 3.0 के अंदर","बाहर: 3.0 से ज़्यादा"),""),IF(E283="उतारने के बाद",IF(ISNUMBER(J283),"","15°C की डेंसिटी लिखें"),"")))</f>
        <v/>
      </c>
      <c r="N283" s="13" t="n"/>
      <c r="O283" s="13" t="n"/>
    </row>
    <row r="284">
      <c r="A284" s="11" t="n"/>
      <c r="B284" s="12" t="n"/>
      <c r="C284" s="13" t="n"/>
      <c r="D284" s="13" t="n"/>
      <c r="E284" s="13" t="n"/>
      <c r="F284" s="13" t="n"/>
      <c r="G284" s="13" t="n"/>
      <c r="H284" s="14" t="n"/>
      <c r="I284" s="14" t="n"/>
      <c r="J284" s="14" t="n"/>
      <c r="K284" s="14" t="n"/>
      <c r="L284" s="15">
        <f>IF(AND(E284="टैंकर का कंपार्टमेंट",ISNUMBER(J284),ISNUMBER(K284)),ROUND(J284-K284,1),"")</f>
        <v/>
      </c>
      <c r="M284" s="16">
        <f>IF(E284="सुबह की रीडिंग",IF(NOT(ISNUMBER(J284)),"15°C की डेंसिटी लिखें",IF(NOT(ISNUMBER(B284)),"समय लिखें",IF(ROUND(B284*1440,0)&lt;=600,"ठीक, 10 AM से पहले","देर: 10 AM के बाद"))),IF(E284="टैंकर का कंपार्टमेंट",IF(ISNUMBER(L284),IF(ABS(L284)&lt;=3,"ठीक, 3.0 के अंदर","बाहर: 3.0 से ज़्यादा"),""),IF(E284="उतारने के बाद",IF(ISNUMBER(J284),"","15°C की डेंसिटी लिखें"),"")))</f>
        <v/>
      </c>
      <c r="N284" s="13" t="n"/>
      <c r="O284" s="13" t="n"/>
    </row>
    <row r="285">
      <c r="A285" s="11" t="n"/>
      <c r="B285" s="12" t="n"/>
      <c r="C285" s="13" t="n"/>
      <c r="D285" s="13" t="n"/>
      <c r="E285" s="13" t="n"/>
      <c r="F285" s="13" t="n"/>
      <c r="G285" s="13" t="n"/>
      <c r="H285" s="14" t="n"/>
      <c r="I285" s="14" t="n"/>
      <c r="J285" s="14" t="n"/>
      <c r="K285" s="14" t="n"/>
      <c r="L285" s="15">
        <f>IF(AND(E285="टैंकर का कंपार्टमेंट",ISNUMBER(J285),ISNUMBER(K285)),ROUND(J285-K285,1),"")</f>
        <v/>
      </c>
      <c r="M285" s="16">
        <f>IF(E285="सुबह की रीडिंग",IF(NOT(ISNUMBER(J285)),"15°C की डेंसिटी लिखें",IF(NOT(ISNUMBER(B285)),"समय लिखें",IF(ROUND(B285*1440,0)&lt;=600,"ठीक, 10 AM से पहले","देर: 10 AM के बाद"))),IF(E285="टैंकर का कंपार्टमेंट",IF(ISNUMBER(L285),IF(ABS(L285)&lt;=3,"ठीक, 3.0 के अंदर","बाहर: 3.0 से ज़्यादा"),""),IF(E285="उतारने के बाद",IF(ISNUMBER(J285),"","15°C की डेंसिटी लिखें"),"")))</f>
        <v/>
      </c>
      <c r="N285" s="13" t="n"/>
      <c r="O285" s="13" t="n"/>
    </row>
    <row r="286">
      <c r="A286" s="11" t="n"/>
      <c r="B286" s="12" t="n"/>
      <c r="C286" s="13" t="n"/>
      <c r="D286" s="13" t="n"/>
      <c r="E286" s="13" t="n"/>
      <c r="F286" s="13" t="n"/>
      <c r="G286" s="13" t="n"/>
      <c r="H286" s="14" t="n"/>
      <c r="I286" s="14" t="n"/>
      <c r="J286" s="14" t="n"/>
      <c r="K286" s="14" t="n"/>
      <c r="L286" s="15">
        <f>IF(AND(E286="टैंकर का कंपार्टमेंट",ISNUMBER(J286),ISNUMBER(K286)),ROUND(J286-K286,1),"")</f>
        <v/>
      </c>
      <c r="M286" s="16">
        <f>IF(E286="सुबह की रीडिंग",IF(NOT(ISNUMBER(J286)),"15°C की डेंसिटी लिखें",IF(NOT(ISNUMBER(B286)),"समय लिखें",IF(ROUND(B286*1440,0)&lt;=600,"ठीक, 10 AM से पहले","देर: 10 AM के बाद"))),IF(E286="टैंकर का कंपार्टमेंट",IF(ISNUMBER(L286),IF(ABS(L286)&lt;=3,"ठीक, 3.0 के अंदर","बाहर: 3.0 से ज़्यादा"),""),IF(E286="उतारने के बाद",IF(ISNUMBER(J286),"","15°C की डेंसिटी लिखें"),"")))</f>
        <v/>
      </c>
      <c r="N286" s="13" t="n"/>
      <c r="O286" s="13" t="n"/>
    </row>
    <row r="287">
      <c r="A287" s="11" t="n"/>
      <c r="B287" s="12" t="n"/>
      <c r="C287" s="13" t="n"/>
      <c r="D287" s="13" t="n"/>
      <c r="E287" s="13" t="n"/>
      <c r="F287" s="13" t="n"/>
      <c r="G287" s="13" t="n"/>
      <c r="H287" s="14" t="n"/>
      <c r="I287" s="14" t="n"/>
      <c r="J287" s="14" t="n"/>
      <c r="K287" s="14" t="n"/>
      <c r="L287" s="15">
        <f>IF(AND(E287="टैंकर का कंपार्टमेंट",ISNUMBER(J287),ISNUMBER(K287)),ROUND(J287-K287,1),"")</f>
        <v/>
      </c>
      <c r="M287" s="16">
        <f>IF(E287="सुबह की रीडिंग",IF(NOT(ISNUMBER(J287)),"15°C की डेंसिटी लिखें",IF(NOT(ISNUMBER(B287)),"समय लिखें",IF(ROUND(B287*1440,0)&lt;=600,"ठीक, 10 AM से पहले","देर: 10 AM के बाद"))),IF(E287="टैंकर का कंपार्टमेंट",IF(ISNUMBER(L287),IF(ABS(L287)&lt;=3,"ठीक, 3.0 के अंदर","बाहर: 3.0 से ज़्यादा"),""),IF(E287="उतारने के बाद",IF(ISNUMBER(J287),"","15°C की डेंसिटी लिखें"),"")))</f>
        <v/>
      </c>
      <c r="N287" s="13" t="n"/>
      <c r="O287" s="13" t="n"/>
    </row>
    <row r="288">
      <c r="A288" s="11" t="n"/>
      <c r="B288" s="12" t="n"/>
      <c r="C288" s="13" t="n"/>
      <c r="D288" s="13" t="n"/>
      <c r="E288" s="13" t="n"/>
      <c r="F288" s="13" t="n"/>
      <c r="G288" s="13" t="n"/>
      <c r="H288" s="14" t="n"/>
      <c r="I288" s="14" t="n"/>
      <c r="J288" s="14" t="n"/>
      <c r="K288" s="14" t="n"/>
      <c r="L288" s="15">
        <f>IF(AND(E288="टैंकर का कंपार्टमेंट",ISNUMBER(J288),ISNUMBER(K288)),ROUND(J288-K288,1),"")</f>
        <v/>
      </c>
      <c r="M288" s="16">
        <f>IF(E288="सुबह की रीडिंग",IF(NOT(ISNUMBER(J288)),"15°C की डेंसिटी लिखें",IF(NOT(ISNUMBER(B288)),"समय लिखें",IF(ROUND(B288*1440,0)&lt;=600,"ठीक, 10 AM से पहले","देर: 10 AM के बाद"))),IF(E288="टैंकर का कंपार्टमेंट",IF(ISNUMBER(L288),IF(ABS(L288)&lt;=3,"ठीक, 3.0 के अंदर","बाहर: 3.0 से ज़्यादा"),""),IF(E288="उतारने के बाद",IF(ISNUMBER(J288),"","15°C की डेंसिटी लिखें"),"")))</f>
        <v/>
      </c>
      <c r="N288" s="13" t="n"/>
      <c r="O288" s="13" t="n"/>
    </row>
    <row r="289">
      <c r="A289" s="11" t="n"/>
      <c r="B289" s="12" t="n"/>
      <c r="C289" s="13" t="n"/>
      <c r="D289" s="13" t="n"/>
      <c r="E289" s="13" t="n"/>
      <c r="F289" s="13" t="n"/>
      <c r="G289" s="13" t="n"/>
      <c r="H289" s="14" t="n"/>
      <c r="I289" s="14" t="n"/>
      <c r="J289" s="14" t="n"/>
      <c r="K289" s="14" t="n"/>
      <c r="L289" s="15">
        <f>IF(AND(E289="टैंकर का कंपार्टमेंट",ISNUMBER(J289),ISNUMBER(K289)),ROUND(J289-K289,1),"")</f>
        <v/>
      </c>
      <c r="M289" s="16">
        <f>IF(E289="सुबह की रीडिंग",IF(NOT(ISNUMBER(J289)),"15°C की डेंसिटी लिखें",IF(NOT(ISNUMBER(B289)),"समय लिखें",IF(ROUND(B289*1440,0)&lt;=600,"ठीक, 10 AM से पहले","देर: 10 AM के बाद"))),IF(E289="टैंकर का कंपार्टमेंट",IF(ISNUMBER(L289),IF(ABS(L289)&lt;=3,"ठीक, 3.0 के अंदर","बाहर: 3.0 से ज़्यादा"),""),IF(E289="उतारने के बाद",IF(ISNUMBER(J289),"","15°C की डेंसिटी लिखें"),"")))</f>
        <v/>
      </c>
      <c r="N289" s="13" t="n"/>
      <c r="O289" s="13" t="n"/>
    </row>
    <row r="290">
      <c r="A290" s="11" t="n"/>
      <c r="B290" s="12" t="n"/>
      <c r="C290" s="13" t="n"/>
      <c r="D290" s="13" t="n"/>
      <c r="E290" s="13" t="n"/>
      <c r="F290" s="13" t="n"/>
      <c r="G290" s="13" t="n"/>
      <c r="H290" s="14" t="n"/>
      <c r="I290" s="14" t="n"/>
      <c r="J290" s="14" t="n"/>
      <c r="K290" s="14" t="n"/>
      <c r="L290" s="15">
        <f>IF(AND(E290="टैंकर का कंपार्टमेंट",ISNUMBER(J290),ISNUMBER(K290)),ROUND(J290-K290,1),"")</f>
        <v/>
      </c>
      <c r="M290" s="16">
        <f>IF(E290="सुबह की रीडिंग",IF(NOT(ISNUMBER(J290)),"15°C की डेंसिटी लिखें",IF(NOT(ISNUMBER(B290)),"समय लिखें",IF(ROUND(B290*1440,0)&lt;=600,"ठीक, 10 AM से पहले","देर: 10 AM के बाद"))),IF(E290="टैंकर का कंपार्टमेंट",IF(ISNUMBER(L290),IF(ABS(L290)&lt;=3,"ठीक, 3.0 के अंदर","बाहर: 3.0 से ज़्यादा"),""),IF(E290="उतारने के बाद",IF(ISNUMBER(J290),"","15°C की डेंसिटी लिखें"),"")))</f>
        <v/>
      </c>
      <c r="N290" s="13" t="n"/>
      <c r="O290" s="13" t="n"/>
    </row>
    <row r="291">
      <c r="A291" s="11" t="n"/>
      <c r="B291" s="12" t="n"/>
      <c r="C291" s="13" t="n"/>
      <c r="D291" s="13" t="n"/>
      <c r="E291" s="13" t="n"/>
      <c r="F291" s="13" t="n"/>
      <c r="G291" s="13" t="n"/>
      <c r="H291" s="14" t="n"/>
      <c r="I291" s="14" t="n"/>
      <c r="J291" s="14" t="n"/>
      <c r="K291" s="14" t="n"/>
      <c r="L291" s="15">
        <f>IF(AND(E291="टैंकर का कंपार्टमेंट",ISNUMBER(J291),ISNUMBER(K291)),ROUND(J291-K291,1),"")</f>
        <v/>
      </c>
      <c r="M291" s="16">
        <f>IF(E291="सुबह की रीडिंग",IF(NOT(ISNUMBER(J291)),"15°C की डेंसिटी लिखें",IF(NOT(ISNUMBER(B291)),"समय लिखें",IF(ROUND(B291*1440,0)&lt;=600,"ठीक, 10 AM से पहले","देर: 10 AM के बाद"))),IF(E291="टैंकर का कंपार्टमेंट",IF(ISNUMBER(L291),IF(ABS(L291)&lt;=3,"ठीक, 3.0 के अंदर","बाहर: 3.0 से ज़्यादा"),""),IF(E291="उतारने के बाद",IF(ISNUMBER(J291),"","15°C की डेंसिटी लिखें"),"")))</f>
        <v/>
      </c>
      <c r="N291" s="13" t="n"/>
      <c r="O291" s="13" t="n"/>
    </row>
    <row r="292">
      <c r="A292" s="11" t="n"/>
      <c r="B292" s="12" t="n"/>
      <c r="C292" s="13" t="n"/>
      <c r="D292" s="13" t="n"/>
      <c r="E292" s="13" t="n"/>
      <c r="F292" s="13" t="n"/>
      <c r="G292" s="13" t="n"/>
      <c r="H292" s="14" t="n"/>
      <c r="I292" s="14" t="n"/>
      <c r="J292" s="14" t="n"/>
      <c r="K292" s="14" t="n"/>
      <c r="L292" s="15">
        <f>IF(AND(E292="टैंकर का कंपार्टमेंट",ISNUMBER(J292),ISNUMBER(K292)),ROUND(J292-K292,1),"")</f>
        <v/>
      </c>
      <c r="M292" s="16">
        <f>IF(E292="सुबह की रीडिंग",IF(NOT(ISNUMBER(J292)),"15°C की डेंसिटी लिखें",IF(NOT(ISNUMBER(B292)),"समय लिखें",IF(ROUND(B292*1440,0)&lt;=600,"ठीक, 10 AM से पहले","देर: 10 AM के बाद"))),IF(E292="टैंकर का कंपार्टमेंट",IF(ISNUMBER(L292),IF(ABS(L292)&lt;=3,"ठीक, 3.0 के अंदर","बाहर: 3.0 से ज़्यादा"),""),IF(E292="उतारने के बाद",IF(ISNUMBER(J292),"","15°C की डेंसिटी लिखें"),"")))</f>
        <v/>
      </c>
      <c r="N292" s="13" t="n"/>
      <c r="O292" s="13" t="n"/>
    </row>
    <row r="293">
      <c r="A293" s="11" t="n"/>
      <c r="B293" s="12" t="n"/>
      <c r="C293" s="13" t="n"/>
      <c r="D293" s="13" t="n"/>
      <c r="E293" s="13" t="n"/>
      <c r="F293" s="13" t="n"/>
      <c r="G293" s="13" t="n"/>
      <c r="H293" s="14" t="n"/>
      <c r="I293" s="14" t="n"/>
      <c r="J293" s="14" t="n"/>
      <c r="K293" s="14" t="n"/>
      <c r="L293" s="15">
        <f>IF(AND(E293="टैंकर का कंपार्टमेंट",ISNUMBER(J293),ISNUMBER(K293)),ROUND(J293-K293,1),"")</f>
        <v/>
      </c>
      <c r="M293" s="16">
        <f>IF(E293="सुबह की रीडिंग",IF(NOT(ISNUMBER(J293)),"15°C की डेंसिटी लिखें",IF(NOT(ISNUMBER(B293)),"समय लिखें",IF(ROUND(B293*1440,0)&lt;=600,"ठीक, 10 AM से पहले","देर: 10 AM के बाद"))),IF(E293="टैंकर का कंपार्टमेंट",IF(ISNUMBER(L293),IF(ABS(L293)&lt;=3,"ठीक, 3.0 के अंदर","बाहर: 3.0 से ज़्यादा"),""),IF(E293="उतारने के बाद",IF(ISNUMBER(J293),"","15°C की डेंसिटी लिखें"),"")))</f>
        <v/>
      </c>
      <c r="N293" s="13" t="n"/>
      <c r="O293" s="13" t="n"/>
    </row>
    <row r="294">
      <c r="A294" s="11" t="n"/>
      <c r="B294" s="12" t="n"/>
      <c r="C294" s="13" t="n"/>
      <c r="D294" s="13" t="n"/>
      <c r="E294" s="13" t="n"/>
      <c r="F294" s="13" t="n"/>
      <c r="G294" s="13" t="n"/>
      <c r="H294" s="14" t="n"/>
      <c r="I294" s="14" t="n"/>
      <c r="J294" s="14" t="n"/>
      <c r="K294" s="14" t="n"/>
      <c r="L294" s="15">
        <f>IF(AND(E294="टैंकर का कंपार्टमेंट",ISNUMBER(J294),ISNUMBER(K294)),ROUND(J294-K294,1),"")</f>
        <v/>
      </c>
      <c r="M294" s="16">
        <f>IF(E294="सुबह की रीडिंग",IF(NOT(ISNUMBER(J294)),"15°C की डेंसिटी लिखें",IF(NOT(ISNUMBER(B294)),"समय लिखें",IF(ROUND(B294*1440,0)&lt;=600,"ठीक, 10 AM से पहले","देर: 10 AM के बाद"))),IF(E294="टैंकर का कंपार्टमेंट",IF(ISNUMBER(L294),IF(ABS(L294)&lt;=3,"ठीक, 3.0 के अंदर","बाहर: 3.0 से ज़्यादा"),""),IF(E294="उतारने के बाद",IF(ISNUMBER(J294),"","15°C की डेंसिटी लिखें"),"")))</f>
        <v/>
      </c>
      <c r="N294" s="13" t="n"/>
      <c r="O294" s="13" t="n"/>
    </row>
    <row r="295">
      <c r="A295" s="11" t="n"/>
      <c r="B295" s="12" t="n"/>
      <c r="C295" s="13" t="n"/>
      <c r="D295" s="13" t="n"/>
      <c r="E295" s="13" t="n"/>
      <c r="F295" s="13" t="n"/>
      <c r="G295" s="13" t="n"/>
      <c r="H295" s="14" t="n"/>
      <c r="I295" s="14" t="n"/>
      <c r="J295" s="14" t="n"/>
      <c r="K295" s="14" t="n"/>
      <c r="L295" s="15">
        <f>IF(AND(E295="टैंकर का कंपार्टमेंट",ISNUMBER(J295),ISNUMBER(K295)),ROUND(J295-K295,1),"")</f>
        <v/>
      </c>
      <c r="M295" s="16">
        <f>IF(E295="सुबह की रीडिंग",IF(NOT(ISNUMBER(J295)),"15°C की डेंसिटी लिखें",IF(NOT(ISNUMBER(B295)),"समय लिखें",IF(ROUND(B295*1440,0)&lt;=600,"ठीक, 10 AM से पहले","देर: 10 AM के बाद"))),IF(E295="टैंकर का कंपार्टमेंट",IF(ISNUMBER(L295),IF(ABS(L295)&lt;=3,"ठीक, 3.0 के अंदर","बाहर: 3.0 से ज़्यादा"),""),IF(E295="उतारने के बाद",IF(ISNUMBER(J295),"","15°C की डेंसिटी लिखें"),"")))</f>
        <v/>
      </c>
      <c r="N295" s="13" t="n"/>
      <c r="O295" s="13" t="n"/>
    </row>
    <row r="296">
      <c r="A296" s="11" t="n"/>
      <c r="B296" s="12" t="n"/>
      <c r="C296" s="13" t="n"/>
      <c r="D296" s="13" t="n"/>
      <c r="E296" s="13" t="n"/>
      <c r="F296" s="13" t="n"/>
      <c r="G296" s="13" t="n"/>
      <c r="H296" s="14" t="n"/>
      <c r="I296" s="14" t="n"/>
      <c r="J296" s="14" t="n"/>
      <c r="K296" s="14" t="n"/>
      <c r="L296" s="15">
        <f>IF(AND(E296="टैंकर का कंपार्टमेंट",ISNUMBER(J296),ISNUMBER(K296)),ROUND(J296-K296,1),"")</f>
        <v/>
      </c>
      <c r="M296" s="16">
        <f>IF(E296="सुबह की रीडिंग",IF(NOT(ISNUMBER(J296)),"15°C की डेंसिटी लिखें",IF(NOT(ISNUMBER(B296)),"समय लिखें",IF(ROUND(B296*1440,0)&lt;=600,"ठीक, 10 AM से पहले","देर: 10 AM के बाद"))),IF(E296="टैंकर का कंपार्टमेंट",IF(ISNUMBER(L296),IF(ABS(L296)&lt;=3,"ठीक, 3.0 के अंदर","बाहर: 3.0 से ज़्यादा"),""),IF(E296="उतारने के बाद",IF(ISNUMBER(J296),"","15°C की डेंसिटी लिखें"),"")))</f>
        <v/>
      </c>
      <c r="N296" s="13" t="n"/>
      <c r="O296" s="13" t="n"/>
    </row>
    <row r="297">
      <c r="A297" s="11" t="n"/>
      <c r="B297" s="12" t="n"/>
      <c r="C297" s="13" t="n"/>
      <c r="D297" s="13" t="n"/>
      <c r="E297" s="13" t="n"/>
      <c r="F297" s="13" t="n"/>
      <c r="G297" s="13" t="n"/>
      <c r="H297" s="14" t="n"/>
      <c r="I297" s="14" t="n"/>
      <c r="J297" s="14" t="n"/>
      <c r="K297" s="14" t="n"/>
      <c r="L297" s="15">
        <f>IF(AND(E297="टैंकर का कंपार्टमेंट",ISNUMBER(J297),ISNUMBER(K297)),ROUND(J297-K297,1),"")</f>
        <v/>
      </c>
      <c r="M297" s="16">
        <f>IF(E297="सुबह की रीडिंग",IF(NOT(ISNUMBER(J297)),"15°C की डेंसिटी लिखें",IF(NOT(ISNUMBER(B297)),"समय लिखें",IF(ROUND(B297*1440,0)&lt;=600,"ठीक, 10 AM से पहले","देर: 10 AM के बाद"))),IF(E297="टैंकर का कंपार्टमेंट",IF(ISNUMBER(L297),IF(ABS(L297)&lt;=3,"ठीक, 3.0 के अंदर","बाहर: 3.0 से ज़्यादा"),""),IF(E297="उतारने के बाद",IF(ISNUMBER(J297),"","15°C की डेंसिटी लिखें"),"")))</f>
        <v/>
      </c>
      <c r="N297" s="13" t="n"/>
      <c r="O297" s="13" t="n"/>
    </row>
    <row r="298">
      <c r="A298" s="11" t="n"/>
      <c r="B298" s="12" t="n"/>
      <c r="C298" s="13" t="n"/>
      <c r="D298" s="13" t="n"/>
      <c r="E298" s="13" t="n"/>
      <c r="F298" s="13" t="n"/>
      <c r="G298" s="13" t="n"/>
      <c r="H298" s="14" t="n"/>
      <c r="I298" s="14" t="n"/>
      <c r="J298" s="14" t="n"/>
      <c r="K298" s="14" t="n"/>
      <c r="L298" s="15">
        <f>IF(AND(E298="टैंकर का कंपार्टमेंट",ISNUMBER(J298),ISNUMBER(K298)),ROUND(J298-K298,1),"")</f>
        <v/>
      </c>
      <c r="M298" s="16">
        <f>IF(E298="सुबह की रीडिंग",IF(NOT(ISNUMBER(J298)),"15°C की डेंसिटी लिखें",IF(NOT(ISNUMBER(B298)),"समय लिखें",IF(ROUND(B298*1440,0)&lt;=600,"ठीक, 10 AM से पहले","देर: 10 AM के बाद"))),IF(E298="टैंकर का कंपार्टमेंट",IF(ISNUMBER(L298),IF(ABS(L298)&lt;=3,"ठीक, 3.0 के अंदर","बाहर: 3.0 से ज़्यादा"),""),IF(E298="उतारने के बाद",IF(ISNUMBER(J298),"","15°C की डेंसिटी लिखें"),"")))</f>
        <v/>
      </c>
      <c r="N298" s="13" t="n"/>
      <c r="O298" s="13" t="n"/>
    </row>
    <row r="299">
      <c r="A299" s="11" t="n"/>
      <c r="B299" s="12" t="n"/>
      <c r="C299" s="13" t="n"/>
      <c r="D299" s="13" t="n"/>
      <c r="E299" s="13" t="n"/>
      <c r="F299" s="13" t="n"/>
      <c r="G299" s="13" t="n"/>
      <c r="H299" s="14" t="n"/>
      <c r="I299" s="14" t="n"/>
      <c r="J299" s="14" t="n"/>
      <c r="K299" s="14" t="n"/>
      <c r="L299" s="15">
        <f>IF(AND(E299="टैंकर का कंपार्टमेंट",ISNUMBER(J299),ISNUMBER(K299)),ROUND(J299-K299,1),"")</f>
        <v/>
      </c>
      <c r="M299" s="16">
        <f>IF(E299="सुबह की रीडिंग",IF(NOT(ISNUMBER(J299)),"15°C की डेंसिटी लिखें",IF(NOT(ISNUMBER(B299)),"समय लिखें",IF(ROUND(B299*1440,0)&lt;=600,"ठीक, 10 AM से पहले","देर: 10 AM के बाद"))),IF(E299="टैंकर का कंपार्टमेंट",IF(ISNUMBER(L299),IF(ABS(L299)&lt;=3,"ठीक, 3.0 के अंदर","बाहर: 3.0 से ज़्यादा"),""),IF(E299="उतारने के बाद",IF(ISNUMBER(J299),"","15°C की डेंसिटी लिखें"),"")))</f>
        <v/>
      </c>
      <c r="N299" s="13" t="n"/>
      <c r="O299" s="13" t="n"/>
    </row>
    <row r="300">
      <c r="A300" s="11" t="n"/>
      <c r="B300" s="12" t="n"/>
      <c r="C300" s="13" t="n"/>
      <c r="D300" s="13" t="n"/>
      <c r="E300" s="13" t="n"/>
      <c r="F300" s="13" t="n"/>
      <c r="G300" s="13" t="n"/>
      <c r="H300" s="14" t="n"/>
      <c r="I300" s="14" t="n"/>
      <c r="J300" s="14" t="n"/>
      <c r="K300" s="14" t="n"/>
      <c r="L300" s="15">
        <f>IF(AND(E300="टैंकर का कंपार्टमेंट",ISNUMBER(J300),ISNUMBER(K300)),ROUND(J300-K300,1),"")</f>
        <v/>
      </c>
      <c r="M300" s="16">
        <f>IF(E300="सुबह की रीडिंग",IF(NOT(ISNUMBER(J300)),"15°C की डेंसिटी लिखें",IF(NOT(ISNUMBER(B300)),"समय लिखें",IF(ROUND(B300*1440,0)&lt;=600,"ठीक, 10 AM से पहले","देर: 10 AM के बाद"))),IF(E300="टैंकर का कंपार्टमेंट",IF(ISNUMBER(L300),IF(ABS(L300)&lt;=3,"ठीक, 3.0 के अंदर","बाहर: 3.0 से ज़्यादा"),""),IF(E300="उतारने के बाद",IF(ISNUMBER(J300),"","15°C की डेंसिटी लिखें"),"")))</f>
        <v/>
      </c>
      <c r="N300" s="13" t="n"/>
      <c r="O300" s="13" t="n"/>
    </row>
    <row r="301">
      <c r="A301" s="11" t="n"/>
      <c r="B301" s="12" t="n"/>
      <c r="C301" s="13" t="n"/>
      <c r="D301" s="13" t="n"/>
      <c r="E301" s="13" t="n"/>
      <c r="F301" s="13" t="n"/>
      <c r="G301" s="13" t="n"/>
      <c r="H301" s="14" t="n"/>
      <c r="I301" s="14" t="n"/>
      <c r="J301" s="14" t="n"/>
      <c r="K301" s="14" t="n"/>
      <c r="L301" s="15">
        <f>IF(AND(E301="टैंकर का कंपार्टमेंट",ISNUMBER(J301),ISNUMBER(K301)),ROUND(J301-K301,1),"")</f>
        <v/>
      </c>
      <c r="M301" s="16">
        <f>IF(E301="सुबह की रीडिंग",IF(NOT(ISNUMBER(J301)),"15°C की डेंसिटी लिखें",IF(NOT(ISNUMBER(B301)),"समय लिखें",IF(ROUND(B301*1440,0)&lt;=600,"ठीक, 10 AM से पहले","देर: 10 AM के बाद"))),IF(E301="टैंकर का कंपार्टमेंट",IF(ISNUMBER(L301),IF(ABS(L301)&lt;=3,"ठीक, 3.0 के अंदर","बाहर: 3.0 से ज़्यादा"),""),IF(E301="उतारने के बाद",IF(ISNUMBER(J301),"","15°C की डेंसिटी लिखें"),"")))</f>
        <v/>
      </c>
      <c r="N301" s="13" t="n"/>
      <c r="O301" s="13" t="n"/>
    </row>
    <row r="302">
      <c r="A302" s="11" t="n"/>
      <c r="B302" s="12" t="n"/>
      <c r="C302" s="13" t="n"/>
      <c r="D302" s="13" t="n"/>
      <c r="E302" s="13" t="n"/>
      <c r="F302" s="13" t="n"/>
      <c r="G302" s="13" t="n"/>
      <c r="H302" s="14" t="n"/>
      <c r="I302" s="14" t="n"/>
      <c r="J302" s="14" t="n"/>
      <c r="K302" s="14" t="n"/>
      <c r="L302" s="15">
        <f>IF(AND(E302="टैंकर का कंपार्टमेंट",ISNUMBER(J302),ISNUMBER(K302)),ROUND(J302-K302,1),"")</f>
        <v/>
      </c>
      <c r="M302" s="16">
        <f>IF(E302="सुबह की रीडिंग",IF(NOT(ISNUMBER(J302)),"15°C की डेंसिटी लिखें",IF(NOT(ISNUMBER(B302)),"समय लिखें",IF(ROUND(B302*1440,0)&lt;=600,"ठीक, 10 AM से पहले","देर: 10 AM के बाद"))),IF(E302="टैंकर का कंपार्टमेंट",IF(ISNUMBER(L302),IF(ABS(L302)&lt;=3,"ठीक, 3.0 के अंदर","बाहर: 3.0 से ज़्यादा"),""),IF(E302="उतारने के बाद",IF(ISNUMBER(J302),"","15°C की डेंसिटी लिखें"),"")))</f>
        <v/>
      </c>
      <c r="N302" s="13" t="n"/>
      <c r="O302" s="13" t="n"/>
    </row>
    <row r="303">
      <c r="A303" s="11" t="n"/>
      <c r="B303" s="12" t="n"/>
      <c r="C303" s="13" t="n"/>
      <c r="D303" s="13" t="n"/>
      <c r="E303" s="13" t="n"/>
      <c r="F303" s="13" t="n"/>
      <c r="G303" s="13" t="n"/>
      <c r="H303" s="14" t="n"/>
      <c r="I303" s="14" t="n"/>
      <c r="J303" s="14" t="n"/>
      <c r="K303" s="14" t="n"/>
      <c r="L303" s="15">
        <f>IF(AND(E303="टैंकर का कंपार्टमेंट",ISNUMBER(J303),ISNUMBER(K303)),ROUND(J303-K303,1),"")</f>
        <v/>
      </c>
      <c r="M303" s="16">
        <f>IF(E303="सुबह की रीडिंग",IF(NOT(ISNUMBER(J303)),"15°C की डेंसिटी लिखें",IF(NOT(ISNUMBER(B303)),"समय लिखें",IF(ROUND(B303*1440,0)&lt;=600,"ठीक, 10 AM से पहले","देर: 10 AM के बाद"))),IF(E303="टैंकर का कंपार्टमेंट",IF(ISNUMBER(L303),IF(ABS(L303)&lt;=3,"ठीक, 3.0 के अंदर","बाहर: 3.0 से ज़्यादा"),""),IF(E303="उतारने के बाद",IF(ISNUMBER(J303),"","15°C की डेंसिटी लिखें"),"")))</f>
        <v/>
      </c>
      <c r="N303" s="13" t="n"/>
      <c r="O303" s="13" t="n"/>
    </row>
    <row r="304">
      <c r="A304" s="11" t="n"/>
      <c r="B304" s="12" t="n"/>
      <c r="C304" s="13" t="n"/>
      <c r="D304" s="13" t="n"/>
      <c r="E304" s="13" t="n"/>
      <c r="F304" s="13" t="n"/>
      <c r="G304" s="13" t="n"/>
      <c r="H304" s="14" t="n"/>
      <c r="I304" s="14" t="n"/>
      <c r="J304" s="14" t="n"/>
      <c r="K304" s="14" t="n"/>
      <c r="L304" s="15">
        <f>IF(AND(E304="टैंकर का कंपार्टमेंट",ISNUMBER(J304),ISNUMBER(K304)),ROUND(J304-K304,1),"")</f>
        <v/>
      </c>
      <c r="M304" s="16">
        <f>IF(E304="सुबह की रीडिंग",IF(NOT(ISNUMBER(J304)),"15°C की डेंसिटी लिखें",IF(NOT(ISNUMBER(B304)),"समय लिखें",IF(ROUND(B304*1440,0)&lt;=600,"ठीक, 10 AM से पहले","देर: 10 AM के बाद"))),IF(E304="टैंकर का कंपार्टमेंट",IF(ISNUMBER(L304),IF(ABS(L304)&lt;=3,"ठीक, 3.0 के अंदर","बाहर: 3.0 से ज़्यादा"),""),IF(E304="उतारने के बाद",IF(ISNUMBER(J304),"","15°C की डेंसिटी लिखें"),"")))</f>
        <v/>
      </c>
      <c r="N304" s="13" t="n"/>
      <c r="O304" s="13" t="n"/>
    </row>
    <row r="305">
      <c r="A305" s="11" t="n"/>
      <c r="B305" s="12" t="n"/>
      <c r="C305" s="13" t="n"/>
      <c r="D305" s="13" t="n"/>
      <c r="E305" s="13" t="n"/>
      <c r="F305" s="13" t="n"/>
      <c r="G305" s="13" t="n"/>
      <c r="H305" s="14" t="n"/>
      <c r="I305" s="14" t="n"/>
      <c r="J305" s="14" t="n"/>
      <c r="K305" s="14" t="n"/>
      <c r="L305" s="15">
        <f>IF(AND(E305="टैंकर का कंपार्टमेंट",ISNUMBER(J305),ISNUMBER(K305)),ROUND(J305-K305,1),"")</f>
        <v/>
      </c>
      <c r="M305" s="16">
        <f>IF(E305="सुबह की रीडिंग",IF(NOT(ISNUMBER(J305)),"15°C की डेंसिटी लिखें",IF(NOT(ISNUMBER(B305)),"समय लिखें",IF(ROUND(B305*1440,0)&lt;=600,"ठीक, 10 AM से पहले","देर: 10 AM के बाद"))),IF(E305="टैंकर का कंपार्टमेंट",IF(ISNUMBER(L305),IF(ABS(L305)&lt;=3,"ठीक, 3.0 के अंदर","बाहर: 3.0 से ज़्यादा"),""),IF(E305="उतारने के बाद",IF(ISNUMBER(J305),"","15°C की डेंसिटी लिखें"),"")))</f>
        <v/>
      </c>
      <c r="N305" s="13" t="n"/>
      <c r="O305" s="13" t="n"/>
    </row>
    <row r="306">
      <c r="A306" s="11" t="n"/>
      <c r="B306" s="12" t="n"/>
      <c r="C306" s="13" t="n"/>
      <c r="D306" s="13" t="n"/>
      <c r="E306" s="13" t="n"/>
      <c r="F306" s="13" t="n"/>
      <c r="G306" s="13" t="n"/>
      <c r="H306" s="14" t="n"/>
      <c r="I306" s="14" t="n"/>
      <c r="J306" s="14" t="n"/>
      <c r="K306" s="14" t="n"/>
      <c r="L306" s="15">
        <f>IF(AND(E306="टैंकर का कंपार्टमेंट",ISNUMBER(J306),ISNUMBER(K306)),ROUND(J306-K306,1),"")</f>
        <v/>
      </c>
      <c r="M306" s="16">
        <f>IF(E306="सुबह की रीडिंग",IF(NOT(ISNUMBER(J306)),"15°C की डेंसिटी लिखें",IF(NOT(ISNUMBER(B306)),"समय लिखें",IF(ROUND(B306*1440,0)&lt;=600,"ठीक, 10 AM से पहले","देर: 10 AM के बाद"))),IF(E306="टैंकर का कंपार्टमेंट",IF(ISNUMBER(L306),IF(ABS(L306)&lt;=3,"ठीक, 3.0 के अंदर","बाहर: 3.0 से ज़्यादा"),""),IF(E306="उतारने के बाद",IF(ISNUMBER(J306),"","15°C की डेंसिटी लिखें"),"")))</f>
        <v/>
      </c>
      <c r="N306" s="13" t="n"/>
      <c r="O306" s="13" t="n"/>
    </row>
    <row r="307">
      <c r="A307" s="11" t="n"/>
      <c r="B307" s="12" t="n"/>
      <c r="C307" s="13" t="n"/>
      <c r="D307" s="13" t="n"/>
      <c r="E307" s="13" t="n"/>
      <c r="F307" s="13" t="n"/>
      <c r="G307" s="13" t="n"/>
      <c r="H307" s="14" t="n"/>
      <c r="I307" s="14" t="n"/>
      <c r="J307" s="14" t="n"/>
      <c r="K307" s="14" t="n"/>
      <c r="L307" s="15">
        <f>IF(AND(E307="टैंकर का कंपार्टमेंट",ISNUMBER(J307),ISNUMBER(K307)),ROUND(J307-K307,1),"")</f>
        <v/>
      </c>
      <c r="M307" s="16">
        <f>IF(E307="सुबह की रीडिंग",IF(NOT(ISNUMBER(J307)),"15°C की डेंसिटी लिखें",IF(NOT(ISNUMBER(B307)),"समय लिखें",IF(ROUND(B307*1440,0)&lt;=600,"ठीक, 10 AM से पहले","देर: 10 AM के बाद"))),IF(E307="टैंकर का कंपार्टमेंट",IF(ISNUMBER(L307),IF(ABS(L307)&lt;=3,"ठीक, 3.0 के अंदर","बाहर: 3.0 से ज़्यादा"),""),IF(E307="उतारने के बाद",IF(ISNUMBER(J307),"","15°C की डेंसिटी लिखें"),"")))</f>
        <v/>
      </c>
      <c r="N307" s="13" t="n"/>
      <c r="O307" s="13" t="n"/>
    </row>
    <row r="308">
      <c r="A308" s="11" t="n"/>
      <c r="B308" s="12" t="n"/>
      <c r="C308" s="13" t="n"/>
      <c r="D308" s="13" t="n"/>
      <c r="E308" s="13" t="n"/>
      <c r="F308" s="13" t="n"/>
      <c r="G308" s="13" t="n"/>
      <c r="H308" s="14" t="n"/>
      <c r="I308" s="14" t="n"/>
      <c r="J308" s="14" t="n"/>
      <c r="K308" s="14" t="n"/>
      <c r="L308" s="15">
        <f>IF(AND(E308="टैंकर का कंपार्टमेंट",ISNUMBER(J308),ISNUMBER(K308)),ROUND(J308-K308,1),"")</f>
        <v/>
      </c>
      <c r="M308" s="16">
        <f>IF(E308="सुबह की रीडिंग",IF(NOT(ISNUMBER(J308)),"15°C की डेंसिटी लिखें",IF(NOT(ISNUMBER(B308)),"समय लिखें",IF(ROUND(B308*1440,0)&lt;=600,"ठीक, 10 AM से पहले","देर: 10 AM के बाद"))),IF(E308="टैंकर का कंपार्टमेंट",IF(ISNUMBER(L308),IF(ABS(L308)&lt;=3,"ठीक, 3.0 के अंदर","बाहर: 3.0 से ज़्यादा"),""),IF(E308="उतारने के बाद",IF(ISNUMBER(J308),"","15°C की डेंसिटी लिखें"),"")))</f>
        <v/>
      </c>
      <c r="N308" s="13" t="n"/>
      <c r="O308" s="13" t="n"/>
    </row>
    <row r="309">
      <c r="A309" s="11" t="n"/>
      <c r="B309" s="12" t="n"/>
      <c r="C309" s="13" t="n"/>
      <c r="D309" s="13" t="n"/>
      <c r="E309" s="13" t="n"/>
      <c r="F309" s="13" t="n"/>
      <c r="G309" s="13" t="n"/>
      <c r="H309" s="14" t="n"/>
      <c r="I309" s="14" t="n"/>
      <c r="J309" s="14" t="n"/>
      <c r="K309" s="14" t="n"/>
      <c r="L309" s="15">
        <f>IF(AND(E309="टैंकर का कंपार्टमेंट",ISNUMBER(J309),ISNUMBER(K309)),ROUND(J309-K309,1),"")</f>
        <v/>
      </c>
      <c r="M309" s="16">
        <f>IF(E309="सुबह की रीडिंग",IF(NOT(ISNUMBER(J309)),"15°C की डेंसिटी लिखें",IF(NOT(ISNUMBER(B309)),"समय लिखें",IF(ROUND(B309*1440,0)&lt;=600,"ठीक, 10 AM से पहले","देर: 10 AM के बाद"))),IF(E309="टैंकर का कंपार्टमेंट",IF(ISNUMBER(L309),IF(ABS(L309)&lt;=3,"ठीक, 3.0 के अंदर","बाहर: 3.0 से ज़्यादा"),""),IF(E309="उतारने के बाद",IF(ISNUMBER(J309),"","15°C की डेंसिटी लिखें"),"")))</f>
        <v/>
      </c>
      <c r="N309" s="13" t="n"/>
      <c r="O309" s="13" t="n"/>
    </row>
    <row r="310">
      <c r="A310" s="11" t="n"/>
      <c r="B310" s="12" t="n"/>
      <c r="C310" s="13" t="n"/>
      <c r="D310" s="13" t="n"/>
      <c r="E310" s="13" t="n"/>
      <c r="F310" s="13" t="n"/>
      <c r="G310" s="13" t="n"/>
      <c r="H310" s="14" t="n"/>
      <c r="I310" s="14" t="n"/>
      <c r="J310" s="14" t="n"/>
      <c r="K310" s="14" t="n"/>
      <c r="L310" s="15">
        <f>IF(AND(E310="टैंकर का कंपार्टमेंट",ISNUMBER(J310),ISNUMBER(K310)),ROUND(J310-K310,1),"")</f>
        <v/>
      </c>
      <c r="M310" s="16">
        <f>IF(E310="सुबह की रीडिंग",IF(NOT(ISNUMBER(J310)),"15°C की डेंसिटी लिखें",IF(NOT(ISNUMBER(B310)),"समय लिखें",IF(ROUND(B310*1440,0)&lt;=600,"ठीक, 10 AM से पहले","देर: 10 AM के बाद"))),IF(E310="टैंकर का कंपार्टमेंट",IF(ISNUMBER(L310),IF(ABS(L310)&lt;=3,"ठीक, 3.0 के अंदर","बाहर: 3.0 से ज़्यादा"),""),IF(E310="उतारने के बाद",IF(ISNUMBER(J310),"","15°C की डेंसिटी लिखें"),"")))</f>
        <v/>
      </c>
      <c r="N310" s="13" t="n"/>
      <c r="O310" s="13" t="n"/>
    </row>
    <row r="311">
      <c r="A311" s="11" t="n"/>
      <c r="B311" s="12" t="n"/>
      <c r="C311" s="13" t="n"/>
      <c r="D311" s="13" t="n"/>
      <c r="E311" s="13" t="n"/>
      <c r="F311" s="13" t="n"/>
      <c r="G311" s="13" t="n"/>
      <c r="H311" s="14" t="n"/>
      <c r="I311" s="14" t="n"/>
      <c r="J311" s="14" t="n"/>
      <c r="K311" s="14" t="n"/>
      <c r="L311" s="15">
        <f>IF(AND(E311="टैंकर का कंपार्टमेंट",ISNUMBER(J311),ISNUMBER(K311)),ROUND(J311-K311,1),"")</f>
        <v/>
      </c>
      <c r="M311" s="16">
        <f>IF(E311="सुबह की रीडिंग",IF(NOT(ISNUMBER(J311)),"15°C की डेंसिटी लिखें",IF(NOT(ISNUMBER(B311)),"समय लिखें",IF(ROUND(B311*1440,0)&lt;=600,"ठीक, 10 AM से पहले","देर: 10 AM के बाद"))),IF(E311="टैंकर का कंपार्टमेंट",IF(ISNUMBER(L311),IF(ABS(L311)&lt;=3,"ठीक, 3.0 के अंदर","बाहर: 3.0 से ज़्यादा"),""),IF(E311="उतारने के बाद",IF(ISNUMBER(J311),"","15°C की डेंसिटी लिखें"),"")))</f>
        <v/>
      </c>
      <c r="N311" s="13" t="n"/>
      <c r="O311" s="13" t="n"/>
    </row>
    <row r="312">
      <c r="A312" s="11" t="n"/>
      <c r="B312" s="12" t="n"/>
      <c r="C312" s="13" t="n"/>
      <c r="D312" s="13" t="n"/>
      <c r="E312" s="13" t="n"/>
      <c r="F312" s="13" t="n"/>
      <c r="G312" s="13" t="n"/>
      <c r="H312" s="14" t="n"/>
      <c r="I312" s="14" t="n"/>
      <c r="J312" s="14" t="n"/>
      <c r="K312" s="14" t="n"/>
      <c r="L312" s="15">
        <f>IF(AND(E312="टैंकर का कंपार्टमेंट",ISNUMBER(J312),ISNUMBER(K312)),ROUND(J312-K312,1),"")</f>
        <v/>
      </c>
      <c r="M312" s="16">
        <f>IF(E312="सुबह की रीडिंग",IF(NOT(ISNUMBER(J312)),"15°C की डेंसिटी लिखें",IF(NOT(ISNUMBER(B312)),"समय लिखें",IF(ROUND(B312*1440,0)&lt;=600,"ठीक, 10 AM से पहले","देर: 10 AM के बाद"))),IF(E312="टैंकर का कंपार्टमेंट",IF(ISNUMBER(L312),IF(ABS(L312)&lt;=3,"ठीक, 3.0 के अंदर","बाहर: 3.0 से ज़्यादा"),""),IF(E312="उतारने के बाद",IF(ISNUMBER(J312),"","15°C की डेंसिटी लिखें"),"")))</f>
        <v/>
      </c>
      <c r="N312" s="13" t="n"/>
      <c r="O312" s="13" t="n"/>
    </row>
    <row r="313">
      <c r="A313" s="11" t="n"/>
      <c r="B313" s="12" t="n"/>
      <c r="C313" s="13" t="n"/>
      <c r="D313" s="13" t="n"/>
      <c r="E313" s="13" t="n"/>
      <c r="F313" s="13" t="n"/>
      <c r="G313" s="13" t="n"/>
      <c r="H313" s="14" t="n"/>
      <c r="I313" s="14" t="n"/>
      <c r="J313" s="14" t="n"/>
      <c r="K313" s="14" t="n"/>
      <c r="L313" s="15">
        <f>IF(AND(E313="टैंकर का कंपार्टमेंट",ISNUMBER(J313),ISNUMBER(K313)),ROUND(J313-K313,1),"")</f>
        <v/>
      </c>
      <c r="M313" s="16">
        <f>IF(E313="सुबह की रीडिंग",IF(NOT(ISNUMBER(J313)),"15°C की डेंसिटी लिखें",IF(NOT(ISNUMBER(B313)),"समय लिखें",IF(ROUND(B313*1440,0)&lt;=600,"ठीक, 10 AM से पहले","देर: 10 AM के बाद"))),IF(E313="टैंकर का कंपार्टमेंट",IF(ISNUMBER(L313),IF(ABS(L313)&lt;=3,"ठीक, 3.0 के अंदर","बाहर: 3.0 से ज़्यादा"),""),IF(E313="उतारने के बाद",IF(ISNUMBER(J313),"","15°C की डेंसिटी लिखें"),"")))</f>
        <v/>
      </c>
      <c r="N313" s="13" t="n"/>
      <c r="O313" s="13" t="n"/>
    </row>
    <row r="314">
      <c r="A314" s="11" t="n"/>
      <c r="B314" s="12" t="n"/>
      <c r="C314" s="13" t="n"/>
      <c r="D314" s="13" t="n"/>
      <c r="E314" s="13" t="n"/>
      <c r="F314" s="13" t="n"/>
      <c r="G314" s="13" t="n"/>
      <c r="H314" s="14" t="n"/>
      <c r="I314" s="14" t="n"/>
      <c r="J314" s="14" t="n"/>
      <c r="K314" s="14" t="n"/>
      <c r="L314" s="15">
        <f>IF(AND(E314="टैंकर का कंपार्टमेंट",ISNUMBER(J314),ISNUMBER(K314)),ROUND(J314-K314,1),"")</f>
        <v/>
      </c>
      <c r="M314" s="16">
        <f>IF(E314="सुबह की रीडिंग",IF(NOT(ISNUMBER(J314)),"15°C की डेंसिटी लिखें",IF(NOT(ISNUMBER(B314)),"समय लिखें",IF(ROUND(B314*1440,0)&lt;=600,"ठीक, 10 AM से पहले","देर: 10 AM के बाद"))),IF(E314="टैंकर का कंपार्टमेंट",IF(ISNUMBER(L314),IF(ABS(L314)&lt;=3,"ठीक, 3.0 के अंदर","बाहर: 3.0 से ज़्यादा"),""),IF(E314="उतारने के बाद",IF(ISNUMBER(J314),"","15°C की डेंसिटी लिखें"),"")))</f>
        <v/>
      </c>
      <c r="N314" s="13" t="n"/>
      <c r="O314" s="13" t="n"/>
    </row>
    <row r="315">
      <c r="A315" s="11" t="n"/>
      <c r="B315" s="12" t="n"/>
      <c r="C315" s="13" t="n"/>
      <c r="D315" s="13" t="n"/>
      <c r="E315" s="13" t="n"/>
      <c r="F315" s="13" t="n"/>
      <c r="G315" s="13" t="n"/>
      <c r="H315" s="14" t="n"/>
      <c r="I315" s="14" t="n"/>
      <c r="J315" s="14" t="n"/>
      <c r="K315" s="14" t="n"/>
      <c r="L315" s="15">
        <f>IF(AND(E315="टैंकर का कंपार्टमेंट",ISNUMBER(J315),ISNUMBER(K315)),ROUND(J315-K315,1),"")</f>
        <v/>
      </c>
      <c r="M315" s="16">
        <f>IF(E315="सुबह की रीडिंग",IF(NOT(ISNUMBER(J315)),"15°C की डेंसिटी लिखें",IF(NOT(ISNUMBER(B315)),"समय लिखें",IF(ROUND(B315*1440,0)&lt;=600,"ठीक, 10 AM से पहले","देर: 10 AM के बाद"))),IF(E315="टैंकर का कंपार्टमेंट",IF(ISNUMBER(L315),IF(ABS(L315)&lt;=3,"ठीक, 3.0 के अंदर","बाहर: 3.0 से ज़्यादा"),""),IF(E315="उतारने के बाद",IF(ISNUMBER(J315),"","15°C की डेंसिटी लिखें"),"")))</f>
        <v/>
      </c>
      <c r="N315" s="13" t="n"/>
      <c r="O315" s="13" t="n"/>
    </row>
    <row r="316">
      <c r="A316" s="11" t="n"/>
      <c r="B316" s="12" t="n"/>
      <c r="C316" s="13" t="n"/>
      <c r="D316" s="13" t="n"/>
      <c r="E316" s="13" t="n"/>
      <c r="F316" s="13" t="n"/>
      <c r="G316" s="13" t="n"/>
      <c r="H316" s="14" t="n"/>
      <c r="I316" s="14" t="n"/>
      <c r="J316" s="14" t="n"/>
      <c r="K316" s="14" t="n"/>
      <c r="L316" s="15">
        <f>IF(AND(E316="टैंकर का कंपार्टमेंट",ISNUMBER(J316),ISNUMBER(K316)),ROUND(J316-K316,1),"")</f>
        <v/>
      </c>
      <c r="M316" s="16">
        <f>IF(E316="सुबह की रीडिंग",IF(NOT(ISNUMBER(J316)),"15°C की डेंसिटी लिखें",IF(NOT(ISNUMBER(B316)),"समय लिखें",IF(ROUND(B316*1440,0)&lt;=600,"ठीक, 10 AM से पहले","देर: 10 AM के बाद"))),IF(E316="टैंकर का कंपार्टमेंट",IF(ISNUMBER(L316),IF(ABS(L316)&lt;=3,"ठीक, 3.0 के अंदर","बाहर: 3.0 से ज़्यादा"),""),IF(E316="उतारने के बाद",IF(ISNUMBER(J316),"","15°C की डेंसिटी लिखें"),"")))</f>
        <v/>
      </c>
      <c r="N316" s="13" t="n"/>
      <c r="O316" s="13" t="n"/>
    </row>
    <row r="317">
      <c r="A317" s="11" t="n"/>
      <c r="B317" s="12" t="n"/>
      <c r="C317" s="13" t="n"/>
      <c r="D317" s="13" t="n"/>
      <c r="E317" s="13" t="n"/>
      <c r="F317" s="13" t="n"/>
      <c r="G317" s="13" t="n"/>
      <c r="H317" s="14" t="n"/>
      <c r="I317" s="14" t="n"/>
      <c r="J317" s="14" t="n"/>
      <c r="K317" s="14" t="n"/>
      <c r="L317" s="15">
        <f>IF(AND(E317="टैंकर का कंपार्टमेंट",ISNUMBER(J317),ISNUMBER(K317)),ROUND(J317-K317,1),"")</f>
        <v/>
      </c>
      <c r="M317" s="16">
        <f>IF(E317="सुबह की रीडिंग",IF(NOT(ISNUMBER(J317)),"15°C की डेंसिटी लिखें",IF(NOT(ISNUMBER(B317)),"समय लिखें",IF(ROUND(B317*1440,0)&lt;=600,"ठीक, 10 AM से पहले","देर: 10 AM के बाद"))),IF(E317="टैंकर का कंपार्टमेंट",IF(ISNUMBER(L317),IF(ABS(L317)&lt;=3,"ठीक, 3.0 के अंदर","बाहर: 3.0 से ज़्यादा"),""),IF(E317="उतारने के बाद",IF(ISNUMBER(J317),"","15°C की डेंसिटी लिखें"),"")))</f>
        <v/>
      </c>
      <c r="N317" s="13" t="n"/>
      <c r="O317" s="13" t="n"/>
    </row>
    <row r="318">
      <c r="A318" s="11" t="n"/>
      <c r="B318" s="12" t="n"/>
      <c r="C318" s="13" t="n"/>
      <c r="D318" s="13" t="n"/>
      <c r="E318" s="13" t="n"/>
      <c r="F318" s="13" t="n"/>
      <c r="G318" s="13" t="n"/>
      <c r="H318" s="14" t="n"/>
      <c r="I318" s="14" t="n"/>
      <c r="J318" s="14" t="n"/>
      <c r="K318" s="14" t="n"/>
      <c r="L318" s="15">
        <f>IF(AND(E318="टैंकर का कंपार्टमेंट",ISNUMBER(J318),ISNUMBER(K318)),ROUND(J318-K318,1),"")</f>
        <v/>
      </c>
      <c r="M318" s="16">
        <f>IF(E318="सुबह की रीडिंग",IF(NOT(ISNUMBER(J318)),"15°C की डेंसिटी लिखें",IF(NOT(ISNUMBER(B318)),"समय लिखें",IF(ROUND(B318*1440,0)&lt;=600,"ठीक, 10 AM से पहले","देर: 10 AM के बाद"))),IF(E318="टैंकर का कंपार्टमेंट",IF(ISNUMBER(L318),IF(ABS(L318)&lt;=3,"ठीक, 3.0 के अंदर","बाहर: 3.0 से ज़्यादा"),""),IF(E318="उतारने के बाद",IF(ISNUMBER(J318),"","15°C की डेंसिटी लिखें"),"")))</f>
        <v/>
      </c>
      <c r="N318" s="13" t="n"/>
      <c r="O318" s="13" t="n"/>
    </row>
    <row r="319">
      <c r="A319" s="11" t="n"/>
      <c r="B319" s="12" t="n"/>
      <c r="C319" s="13" t="n"/>
      <c r="D319" s="13" t="n"/>
      <c r="E319" s="13" t="n"/>
      <c r="F319" s="13" t="n"/>
      <c r="G319" s="13" t="n"/>
      <c r="H319" s="14" t="n"/>
      <c r="I319" s="14" t="n"/>
      <c r="J319" s="14" t="n"/>
      <c r="K319" s="14" t="n"/>
      <c r="L319" s="15">
        <f>IF(AND(E319="टैंकर का कंपार्टमेंट",ISNUMBER(J319),ISNUMBER(K319)),ROUND(J319-K319,1),"")</f>
        <v/>
      </c>
      <c r="M319" s="16">
        <f>IF(E319="सुबह की रीडिंग",IF(NOT(ISNUMBER(J319)),"15°C की डेंसिटी लिखें",IF(NOT(ISNUMBER(B319)),"समय लिखें",IF(ROUND(B319*1440,0)&lt;=600,"ठीक, 10 AM से पहले","देर: 10 AM के बाद"))),IF(E319="टैंकर का कंपार्टमेंट",IF(ISNUMBER(L319),IF(ABS(L319)&lt;=3,"ठीक, 3.0 के अंदर","बाहर: 3.0 से ज़्यादा"),""),IF(E319="उतारने के बाद",IF(ISNUMBER(J319),"","15°C की डेंसिटी लिखें"),"")))</f>
        <v/>
      </c>
      <c r="N319" s="13" t="n"/>
      <c r="O319" s="13" t="n"/>
    </row>
    <row r="320">
      <c r="A320" s="11" t="n"/>
      <c r="B320" s="12" t="n"/>
      <c r="C320" s="13" t="n"/>
      <c r="D320" s="13" t="n"/>
      <c r="E320" s="13" t="n"/>
      <c r="F320" s="13" t="n"/>
      <c r="G320" s="13" t="n"/>
      <c r="H320" s="14" t="n"/>
      <c r="I320" s="14" t="n"/>
      <c r="J320" s="14" t="n"/>
      <c r="K320" s="14" t="n"/>
      <c r="L320" s="15">
        <f>IF(AND(E320="टैंकर का कंपार्टमेंट",ISNUMBER(J320),ISNUMBER(K320)),ROUND(J320-K320,1),"")</f>
        <v/>
      </c>
      <c r="M320" s="16">
        <f>IF(E320="सुबह की रीडिंग",IF(NOT(ISNUMBER(J320)),"15°C की डेंसिटी लिखें",IF(NOT(ISNUMBER(B320)),"समय लिखें",IF(ROUND(B320*1440,0)&lt;=600,"ठीक, 10 AM से पहले","देर: 10 AM के बाद"))),IF(E320="टैंकर का कंपार्टमेंट",IF(ISNUMBER(L320),IF(ABS(L320)&lt;=3,"ठीक, 3.0 के अंदर","बाहर: 3.0 से ज़्यादा"),""),IF(E320="उतारने के बाद",IF(ISNUMBER(J320),"","15°C की डेंसिटी लिखें"),"")))</f>
        <v/>
      </c>
      <c r="N320" s="13" t="n"/>
      <c r="O320" s="13" t="n"/>
    </row>
    <row r="321">
      <c r="A321" s="11" t="n"/>
      <c r="B321" s="12" t="n"/>
      <c r="C321" s="13" t="n"/>
      <c r="D321" s="13" t="n"/>
      <c r="E321" s="13" t="n"/>
      <c r="F321" s="13" t="n"/>
      <c r="G321" s="13" t="n"/>
      <c r="H321" s="14" t="n"/>
      <c r="I321" s="14" t="n"/>
      <c r="J321" s="14" t="n"/>
      <c r="K321" s="14" t="n"/>
      <c r="L321" s="15">
        <f>IF(AND(E321="टैंकर का कंपार्टमेंट",ISNUMBER(J321),ISNUMBER(K321)),ROUND(J321-K321,1),"")</f>
        <v/>
      </c>
      <c r="M321" s="16">
        <f>IF(E321="सुबह की रीडिंग",IF(NOT(ISNUMBER(J321)),"15°C की डेंसिटी लिखें",IF(NOT(ISNUMBER(B321)),"समय लिखें",IF(ROUND(B321*1440,0)&lt;=600,"ठीक, 10 AM से पहले","देर: 10 AM के बाद"))),IF(E321="टैंकर का कंपार्टमेंट",IF(ISNUMBER(L321),IF(ABS(L321)&lt;=3,"ठीक, 3.0 के अंदर","बाहर: 3.0 से ज़्यादा"),""),IF(E321="उतारने के बाद",IF(ISNUMBER(J321),"","15°C की डेंसिटी लिखें"),"")))</f>
        <v/>
      </c>
      <c r="N321" s="13" t="n"/>
      <c r="O321" s="13" t="n"/>
    </row>
    <row r="322">
      <c r="A322" s="11" t="n"/>
      <c r="B322" s="12" t="n"/>
      <c r="C322" s="13" t="n"/>
      <c r="D322" s="13" t="n"/>
      <c r="E322" s="13" t="n"/>
      <c r="F322" s="13" t="n"/>
      <c r="G322" s="13" t="n"/>
      <c r="H322" s="14" t="n"/>
      <c r="I322" s="14" t="n"/>
      <c r="J322" s="14" t="n"/>
      <c r="K322" s="14" t="n"/>
      <c r="L322" s="15">
        <f>IF(AND(E322="टैंकर का कंपार्टमेंट",ISNUMBER(J322),ISNUMBER(K322)),ROUND(J322-K322,1),"")</f>
        <v/>
      </c>
      <c r="M322" s="16">
        <f>IF(E322="सुबह की रीडिंग",IF(NOT(ISNUMBER(J322)),"15°C की डेंसिटी लिखें",IF(NOT(ISNUMBER(B322)),"समय लिखें",IF(ROUND(B322*1440,0)&lt;=600,"ठीक, 10 AM से पहले","देर: 10 AM के बाद"))),IF(E322="टैंकर का कंपार्टमेंट",IF(ISNUMBER(L322),IF(ABS(L322)&lt;=3,"ठीक, 3.0 के अंदर","बाहर: 3.0 से ज़्यादा"),""),IF(E322="उतारने के बाद",IF(ISNUMBER(J322),"","15°C की डेंसिटी लिखें"),"")))</f>
        <v/>
      </c>
      <c r="N322" s="13" t="n"/>
      <c r="O322" s="13" t="n"/>
    </row>
    <row r="323">
      <c r="A323" s="11" t="n"/>
      <c r="B323" s="12" t="n"/>
      <c r="C323" s="13" t="n"/>
      <c r="D323" s="13" t="n"/>
      <c r="E323" s="13" t="n"/>
      <c r="F323" s="13" t="n"/>
      <c r="G323" s="13" t="n"/>
      <c r="H323" s="14" t="n"/>
      <c r="I323" s="14" t="n"/>
      <c r="J323" s="14" t="n"/>
      <c r="K323" s="14" t="n"/>
      <c r="L323" s="15">
        <f>IF(AND(E323="टैंकर का कंपार्टमेंट",ISNUMBER(J323),ISNUMBER(K323)),ROUND(J323-K323,1),"")</f>
        <v/>
      </c>
      <c r="M323" s="16">
        <f>IF(E323="सुबह की रीडिंग",IF(NOT(ISNUMBER(J323)),"15°C की डेंसिटी लिखें",IF(NOT(ISNUMBER(B323)),"समय लिखें",IF(ROUND(B323*1440,0)&lt;=600,"ठीक, 10 AM से पहले","देर: 10 AM के बाद"))),IF(E323="टैंकर का कंपार्टमेंट",IF(ISNUMBER(L323),IF(ABS(L323)&lt;=3,"ठीक, 3.0 के अंदर","बाहर: 3.0 से ज़्यादा"),""),IF(E323="उतारने के बाद",IF(ISNUMBER(J323),"","15°C की डेंसिटी लिखें"),"")))</f>
        <v/>
      </c>
      <c r="N323" s="13" t="n"/>
      <c r="O323" s="13" t="n"/>
    </row>
    <row r="324">
      <c r="A324" s="11" t="n"/>
      <c r="B324" s="12" t="n"/>
      <c r="C324" s="13" t="n"/>
      <c r="D324" s="13" t="n"/>
      <c r="E324" s="13" t="n"/>
      <c r="F324" s="13" t="n"/>
      <c r="G324" s="13" t="n"/>
      <c r="H324" s="14" t="n"/>
      <c r="I324" s="14" t="n"/>
      <c r="J324" s="14" t="n"/>
      <c r="K324" s="14" t="n"/>
      <c r="L324" s="15">
        <f>IF(AND(E324="टैंकर का कंपार्टमेंट",ISNUMBER(J324),ISNUMBER(K324)),ROUND(J324-K324,1),"")</f>
        <v/>
      </c>
      <c r="M324" s="16">
        <f>IF(E324="सुबह की रीडिंग",IF(NOT(ISNUMBER(J324)),"15°C की डेंसिटी लिखें",IF(NOT(ISNUMBER(B324)),"समय लिखें",IF(ROUND(B324*1440,0)&lt;=600,"ठीक, 10 AM से पहले","देर: 10 AM के बाद"))),IF(E324="टैंकर का कंपार्टमेंट",IF(ISNUMBER(L324),IF(ABS(L324)&lt;=3,"ठीक, 3.0 के अंदर","बाहर: 3.0 से ज़्यादा"),""),IF(E324="उतारने के बाद",IF(ISNUMBER(J324),"","15°C की डेंसिटी लिखें"),"")))</f>
        <v/>
      </c>
      <c r="N324" s="13" t="n"/>
      <c r="O324" s="13" t="n"/>
    </row>
    <row r="325">
      <c r="A325" s="11" t="n"/>
      <c r="B325" s="12" t="n"/>
      <c r="C325" s="13" t="n"/>
      <c r="D325" s="13" t="n"/>
      <c r="E325" s="13" t="n"/>
      <c r="F325" s="13" t="n"/>
      <c r="G325" s="13" t="n"/>
      <c r="H325" s="14" t="n"/>
      <c r="I325" s="14" t="n"/>
      <c r="J325" s="14" t="n"/>
      <c r="K325" s="14" t="n"/>
      <c r="L325" s="15">
        <f>IF(AND(E325="टैंकर का कंपार्टमेंट",ISNUMBER(J325),ISNUMBER(K325)),ROUND(J325-K325,1),"")</f>
        <v/>
      </c>
      <c r="M325" s="16">
        <f>IF(E325="सुबह की रीडिंग",IF(NOT(ISNUMBER(J325)),"15°C की डेंसिटी लिखें",IF(NOT(ISNUMBER(B325)),"समय लिखें",IF(ROUND(B325*1440,0)&lt;=600,"ठीक, 10 AM से पहले","देर: 10 AM के बाद"))),IF(E325="टैंकर का कंपार्टमेंट",IF(ISNUMBER(L325),IF(ABS(L325)&lt;=3,"ठीक, 3.0 के अंदर","बाहर: 3.0 से ज़्यादा"),""),IF(E325="उतारने के बाद",IF(ISNUMBER(J325),"","15°C की डेंसिटी लिखें"),"")))</f>
        <v/>
      </c>
      <c r="N325" s="13" t="n"/>
      <c r="O325" s="13" t="n"/>
    </row>
    <row r="326">
      <c r="A326" s="11" t="n"/>
      <c r="B326" s="12" t="n"/>
      <c r="C326" s="13" t="n"/>
      <c r="D326" s="13" t="n"/>
      <c r="E326" s="13" t="n"/>
      <c r="F326" s="13" t="n"/>
      <c r="G326" s="13" t="n"/>
      <c r="H326" s="14" t="n"/>
      <c r="I326" s="14" t="n"/>
      <c r="J326" s="14" t="n"/>
      <c r="K326" s="14" t="n"/>
      <c r="L326" s="15">
        <f>IF(AND(E326="टैंकर का कंपार्टमेंट",ISNUMBER(J326),ISNUMBER(K326)),ROUND(J326-K326,1),"")</f>
        <v/>
      </c>
      <c r="M326" s="16">
        <f>IF(E326="सुबह की रीडिंग",IF(NOT(ISNUMBER(J326)),"15°C की डेंसिटी लिखें",IF(NOT(ISNUMBER(B326)),"समय लिखें",IF(ROUND(B326*1440,0)&lt;=600,"ठीक, 10 AM से पहले","देर: 10 AM के बाद"))),IF(E326="टैंकर का कंपार्टमेंट",IF(ISNUMBER(L326),IF(ABS(L326)&lt;=3,"ठीक, 3.0 के अंदर","बाहर: 3.0 से ज़्यादा"),""),IF(E326="उतारने के बाद",IF(ISNUMBER(J326),"","15°C की डेंसिटी लिखें"),"")))</f>
        <v/>
      </c>
      <c r="N326" s="13" t="n"/>
      <c r="O326" s="13" t="n"/>
    </row>
    <row r="327">
      <c r="A327" s="11" t="n"/>
      <c r="B327" s="12" t="n"/>
      <c r="C327" s="13" t="n"/>
      <c r="D327" s="13" t="n"/>
      <c r="E327" s="13" t="n"/>
      <c r="F327" s="13" t="n"/>
      <c r="G327" s="13" t="n"/>
      <c r="H327" s="14" t="n"/>
      <c r="I327" s="14" t="n"/>
      <c r="J327" s="14" t="n"/>
      <c r="K327" s="14" t="n"/>
      <c r="L327" s="15">
        <f>IF(AND(E327="टैंकर का कंपार्टमेंट",ISNUMBER(J327),ISNUMBER(K327)),ROUND(J327-K327,1),"")</f>
        <v/>
      </c>
      <c r="M327" s="16">
        <f>IF(E327="सुबह की रीडिंग",IF(NOT(ISNUMBER(J327)),"15°C की डेंसिटी लिखें",IF(NOT(ISNUMBER(B327)),"समय लिखें",IF(ROUND(B327*1440,0)&lt;=600,"ठीक, 10 AM से पहले","देर: 10 AM के बाद"))),IF(E327="टैंकर का कंपार्टमेंट",IF(ISNUMBER(L327),IF(ABS(L327)&lt;=3,"ठीक, 3.0 के अंदर","बाहर: 3.0 से ज़्यादा"),""),IF(E327="उतारने के बाद",IF(ISNUMBER(J327),"","15°C की डेंसिटी लिखें"),"")))</f>
        <v/>
      </c>
      <c r="N327" s="13" t="n"/>
      <c r="O327" s="13" t="n"/>
    </row>
    <row r="328">
      <c r="A328" s="11" t="n"/>
      <c r="B328" s="12" t="n"/>
      <c r="C328" s="13" t="n"/>
      <c r="D328" s="13" t="n"/>
      <c r="E328" s="13" t="n"/>
      <c r="F328" s="13" t="n"/>
      <c r="G328" s="13" t="n"/>
      <c r="H328" s="14" t="n"/>
      <c r="I328" s="14" t="n"/>
      <c r="J328" s="14" t="n"/>
      <c r="K328" s="14" t="n"/>
      <c r="L328" s="15">
        <f>IF(AND(E328="टैंकर का कंपार्टमेंट",ISNUMBER(J328),ISNUMBER(K328)),ROUND(J328-K328,1),"")</f>
        <v/>
      </c>
      <c r="M328" s="16">
        <f>IF(E328="सुबह की रीडिंग",IF(NOT(ISNUMBER(J328)),"15°C की डेंसिटी लिखें",IF(NOT(ISNUMBER(B328)),"समय लिखें",IF(ROUND(B328*1440,0)&lt;=600,"ठीक, 10 AM से पहले","देर: 10 AM के बाद"))),IF(E328="टैंकर का कंपार्टमेंट",IF(ISNUMBER(L328),IF(ABS(L328)&lt;=3,"ठीक, 3.0 के अंदर","बाहर: 3.0 से ज़्यादा"),""),IF(E328="उतारने के बाद",IF(ISNUMBER(J328),"","15°C की डेंसिटी लिखें"),"")))</f>
        <v/>
      </c>
      <c r="N328" s="13" t="n"/>
      <c r="O328" s="13" t="n"/>
    </row>
    <row r="329">
      <c r="A329" s="11" t="n"/>
      <c r="B329" s="12" t="n"/>
      <c r="C329" s="13" t="n"/>
      <c r="D329" s="13" t="n"/>
      <c r="E329" s="13" t="n"/>
      <c r="F329" s="13" t="n"/>
      <c r="G329" s="13" t="n"/>
      <c r="H329" s="14" t="n"/>
      <c r="I329" s="14" t="n"/>
      <c r="J329" s="14" t="n"/>
      <c r="K329" s="14" t="n"/>
      <c r="L329" s="15">
        <f>IF(AND(E329="टैंकर का कंपार्टमेंट",ISNUMBER(J329),ISNUMBER(K329)),ROUND(J329-K329,1),"")</f>
        <v/>
      </c>
      <c r="M329" s="16">
        <f>IF(E329="सुबह की रीडिंग",IF(NOT(ISNUMBER(J329)),"15°C की डेंसिटी लिखें",IF(NOT(ISNUMBER(B329)),"समय लिखें",IF(ROUND(B329*1440,0)&lt;=600,"ठीक, 10 AM से पहले","देर: 10 AM के बाद"))),IF(E329="टैंकर का कंपार्टमेंट",IF(ISNUMBER(L329),IF(ABS(L329)&lt;=3,"ठीक, 3.0 के अंदर","बाहर: 3.0 से ज़्यादा"),""),IF(E329="उतारने के बाद",IF(ISNUMBER(J329),"","15°C की डेंसिटी लिखें"),"")))</f>
        <v/>
      </c>
      <c r="N329" s="13" t="n"/>
      <c r="O329" s="13" t="n"/>
    </row>
    <row r="330">
      <c r="A330" s="11" t="n"/>
      <c r="B330" s="12" t="n"/>
      <c r="C330" s="13" t="n"/>
      <c r="D330" s="13" t="n"/>
      <c r="E330" s="13" t="n"/>
      <c r="F330" s="13" t="n"/>
      <c r="G330" s="13" t="n"/>
      <c r="H330" s="14" t="n"/>
      <c r="I330" s="14" t="n"/>
      <c r="J330" s="14" t="n"/>
      <c r="K330" s="14" t="n"/>
      <c r="L330" s="15">
        <f>IF(AND(E330="टैंकर का कंपार्टमेंट",ISNUMBER(J330),ISNUMBER(K330)),ROUND(J330-K330,1),"")</f>
        <v/>
      </c>
      <c r="M330" s="16">
        <f>IF(E330="सुबह की रीडिंग",IF(NOT(ISNUMBER(J330)),"15°C की डेंसिटी लिखें",IF(NOT(ISNUMBER(B330)),"समय लिखें",IF(ROUND(B330*1440,0)&lt;=600,"ठीक, 10 AM से पहले","देर: 10 AM के बाद"))),IF(E330="टैंकर का कंपार्टमेंट",IF(ISNUMBER(L330),IF(ABS(L330)&lt;=3,"ठीक, 3.0 के अंदर","बाहर: 3.0 से ज़्यादा"),""),IF(E330="उतारने के बाद",IF(ISNUMBER(J330),"","15°C की डेंसिटी लिखें"),"")))</f>
        <v/>
      </c>
      <c r="N330" s="13" t="n"/>
      <c r="O330" s="13" t="n"/>
    </row>
    <row r="331">
      <c r="A331" s="11" t="n"/>
      <c r="B331" s="12" t="n"/>
      <c r="C331" s="13" t="n"/>
      <c r="D331" s="13" t="n"/>
      <c r="E331" s="13" t="n"/>
      <c r="F331" s="13" t="n"/>
      <c r="G331" s="13" t="n"/>
      <c r="H331" s="14" t="n"/>
      <c r="I331" s="14" t="n"/>
      <c r="J331" s="14" t="n"/>
      <c r="K331" s="14" t="n"/>
      <c r="L331" s="15">
        <f>IF(AND(E331="टैंकर का कंपार्टमेंट",ISNUMBER(J331),ISNUMBER(K331)),ROUND(J331-K331,1),"")</f>
        <v/>
      </c>
      <c r="M331" s="16">
        <f>IF(E331="सुबह की रीडिंग",IF(NOT(ISNUMBER(J331)),"15°C की डेंसिटी लिखें",IF(NOT(ISNUMBER(B331)),"समय लिखें",IF(ROUND(B331*1440,0)&lt;=600,"ठीक, 10 AM से पहले","देर: 10 AM के बाद"))),IF(E331="टैंकर का कंपार्टमेंट",IF(ISNUMBER(L331),IF(ABS(L331)&lt;=3,"ठीक, 3.0 के अंदर","बाहर: 3.0 से ज़्यादा"),""),IF(E331="उतारने के बाद",IF(ISNUMBER(J331),"","15°C की डेंसिटी लिखें"),"")))</f>
        <v/>
      </c>
      <c r="N331" s="13" t="n"/>
      <c r="O331" s="13" t="n"/>
    </row>
    <row r="332">
      <c r="A332" s="11" t="n"/>
      <c r="B332" s="12" t="n"/>
      <c r="C332" s="13" t="n"/>
      <c r="D332" s="13" t="n"/>
      <c r="E332" s="13" t="n"/>
      <c r="F332" s="13" t="n"/>
      <c r="G332" s="13" t="n"/>
      <c r="H332" s="14" t="n"/>
      <c r="I332" s="14" t="n"/>
      <c r="J332" s="14" t="n"/>
      <c r="K332" s="14" t="n"/>
      <c r="L332" s="15">
        <f>IF(AND(E332="टैंकर का कंपार्टमेंट",ISNUMBER(J332),ISNUMBER(K332)),ROUND(J332-K332,1),"")</f>
        <v/>
      </c>
      <c r="M332" s="16">
        <f>IF(E332="सुबह की रीडिंग",IF(NOT(ISNUMBER(J332)),"15°C की डेंसिटी लिखें",IF(NOT(ISNUMBER(B332)),"समय लिखें",IF(ROUND(B332*1440,0)&lt;=600,"ठीक, 10 AM से पहले","देर: 10 AM के बाद"))),IF(E332="टैंकर का कंपार्टमेंट",IF(ISNUMBER(L332),IF(ABS(L332)&lt;=3,"ठीक, 3.0 के अंदर","बाहर: 3.0 से ज़्यादा"),""),IF(E332="उतारने के बाद",IF(ISNUMBER(J332),"","15°C की डेंसिटी लिखें"),"")))</f>
        <v/>
      </c>
      <c r="N332" s="13" t="n"/>
      <c r="O332" s="13" t="n"/>
    </row>
    <row r="333">
      <c r="A333" s="11" t="n"/>
      <c r="B333" s="12" t="n"/>
      <c r="C333" s="13" t="n"/>
      <c r="D333" s="13" t="n"/>
      <c r="E333" s="13" t="n"/>
      <c r="F333" s="13" t="n"/>
      <c r="G333" s="13" t="n"/>
      <c r="H333" s="14" t="n"/>
      <c r="I333" s="14" t="n"/>
      <c r="J333" s="14" t="n"/>
      <c r="K333" s="14" t="n"/>
      <c r="L333" s="15">
        <f>IF(AND(E333="टैंकर का कंपार्टमेंट",ISNUMBER(J333),ISNUMBER(K333)),ROUND(J333-K333,1),"")</f>
        <v/>
      </c>
      <c r="M333" s="16">
        <f>IF(E333="सुबह की रीडिंग",IF(NOT(ISNUMBER(J333)),"15°C की डेंसिटी लिखें",IF(NOT(ISNUMBER(B333)),"समय लिखें",IF(ROUND(B333*1440,0)&lt;=600,"ठीक, 10 AM से पहले","देर: 10 AM के बाद"))),IF(E333="टैंकर का कंपार्टमेंट",IF(ISNUMBER(L333),IF(ABS(L333)&lt;=3,"ठीक, 3.0 के अंदर","बाहर: 3.0 से ज़्यादा"),""),IF(E333="उतारने के बाद",IF(ISNUMBER(J333),"","15°C की डेंसिटी लिखें"),"")))</f>
        <v/>
      </c>
      <c r="N333" s="13" t="n"/>
      <c r="O333" s="13" t="n"/>
    </row>
    <row r="334">
      <c r="A334" s="11" t="n"/>
      <c r="B334" s="12" t="n"/>
      <c r="C334" s="13" t="n"/>
      <c r="D334" s="13" t="n"/>
      <c r="E334" s="13" t="n"/>
      <c r="F334" s="13" t="n"/>
      <c r="G334" s="13" t="n"/>
      <c r="H334" s="14" t="n"/>
      <c r="I334" s="14" t="n"/>
      <c r="J334" s="14" t="n"/>
      <c r="K334" s="14" t="n"/>
      <c r="L334" s="15">
        <f>IF(AND(E334="टैंकर का कंपार्टमेंट",ISNUMBER(J334),ISNUMBER(K334)),ROUND(J334-K334,1),"")</f>
        <v/>
      </c>
      <c r="M334" s="16">
        <f>IF(E334="सुबह की रीडिंग",IF(NOT(ISNUMBER(J334)),"15°C की डेंसिटी लिखें",IF(NOT(ISNUMBER(B334)),"समय लिखें",IF(ROUND(B334*1440,0)&lt;=600,"ठीक, 10 AM से पहले","देर: 10 AM के बाद"))),IF(E334="टैंकर का कंपार्टमेंट",IF(ISNUMBER(L334),IF(ABS(L334)&lt;=3,"ठीक, 3.0 के अंदर","बाहर: 3.0 से ज़्यादा"),""),IF(E334="उतारने के बाद",IF(ISNUMBER(J334),"","15°C की डेंसिटी लिखें"),"")))</f>
        <v/>
      </c>
      <c r="N334" s="13" t="n"/>
      <c r="O334" s="13" t="n"/>
    </row>
    <row r="335">
      <c r="A335" s="11" t="n"/>
      <c r="B335" s="12" t="n"/>
      <c r="C335" s="13" t="n"/>
      <c r="D335" s="13" t="n"/>
      <c r="E335" s="13" t="n"/>
      <c r="F335" s="13" t="n"/>
      <c r="G335" s="13" t="n"/>
      <c r="H335" s="14" t="n"/>
      <c r="I335" s="14" t="n"/>
      <c r="J335" s="14" t="n"/>
      <c r="K335" s="14" t="n"/>
      <c r="L335" s="15">
        <f>IF(AND(E335="टैंकर का कंपार्टमेंट",ISNUMBER(J335),ISNUMBER(K335)),ROUND(J335-K335,1),"")</f>
        <v/>
      </c>
      <c r="M335" s="16">
        <f>IF(E335="सुबह की रीडिंग",IF(NOT(ISNUMBER(J335)),"15°C की डेंसिटी लिखें",IF(NOT(ISNUMBER(B335)),"समय लिखें",IF(ROUND(B335*1440,0)&lt;=600,"ठीक, 10 AM से पहले","देर: 10 AM के बाद"))),IF(E335="टैंकर का कंपार्टमेंट",IF(ISNUMBER(L335),IF(ABS(L335)&lt;=3,"ठीक, 3.0 के अंदर","बाहर: 3.0 से ज़्यादा"),""),IF(E335="उतारने के बाद",IF(ISNUMBER(J335),"","15°C की डेंसिटी लिखें"),"")))</f>
        <v/>
      </c>
      <c r="N335" s="13" t="n"/>
      <c r="O335" s="13" t="n"/>
    </row>
    <row r="336">
      <c r="A336" s="11" t="n"/>
      <c r="B336" s="12" t="n"/>
      <c r="C336" s="13" t="n"/>
      <c r="D336" s="13" t="n"/>
      <c r="E336" s="13" t="n"/>
      <c r="F336" s="13" t="n"/>
      <c r="G336" s="13" t="n"/>
      <c r="H336" s="14" t="n"/>
      <c r="I336" s="14" t="n"/>
      <c r="J336" s="14" t="n"/>
      <c r="K336" s="14" t="n"/>
      <c r="L336" s="15">
        <f>IF(AND(E336="टैंकर का कंपार्टमेंट",ISNUMBER(J336),ISNUMBER(K336)),ROUND(J336-K336,1),"")</f>
        <v/>
      </c>
      <c r="M336" s="16">
        <f>IF(E336="सुबह की रीडिंग",IF(NOT(ISNUMBER(J336)),"15°C की डेंसिटी लिखें",IF(NOT(ISNUMBER(B336)),"समय लिखें",IF(ROUND(B336*1440,0)&lt;=600,"ठीक, 10 AM से पहले","देर: 10 AM के बाद"))),IF(E336="टैंकर का कंपार्टमेंट",IF(ISNUMBER(L336),IF(ABS(L336)&lt;=3,"ठीक, 3.0 के अंदर","बाहर: 3.0 से ज़्यादा"),""),IF(E336="उतारने के बाद",IF(ISNUMBER(J336),"","15°C की डेंसिटी लिखें"),"")))</f>
        <v/>
      </c>
      <c r="N336" s="13" t="n"/>
      <c r="O336" s="13" t="n"/>
    </row>
    <row r="337">
      <c r="A337" s="11" t="n"/>
      <c r="B337" s="12" t="n"/>
      <c r="C337" s="13" t="n"/>
      <c r="D337" s="13" t="n"/>
      <c r="E337" s="13" t="n"/>
      <c r="F337" s="13" t="n"/>
      <c r="G337" s="13" t="n"/>
      <c r="H337" s="14" t="n"/>
      <c r="I337" s="14" t="n"/>
      <c r="J337" s="14" t="n"/>
      <c r="K337" s="14" t="n"/>
      <c r="L337" s="15">
        <f>IF(AND(E337="टैंकर का कंपार्टमेंट",ISNUMBER(J337),ISNUMBER(K337)),ROUND(J337-K337,1),"")</f>
        <v/>
      </c>
      <c r="M337" s="16">
        <f>IF(E337="सुबह की रीडिंग",IF(NOT(ISNUMBER(J337)),"15°C की डेंसिटी लिखें",IF(NOT(ISNUMBER(B337)),"समय लिखें",IF(ROUND(B337*1440,0)&lt;=600,"ठीक, 10 AM से पहले","देर: 10 AM के बाद"))),IF(E337="टैंकर का कंपार्टमेंट",IF(ISNUMBER(L337),IF(ABS(L337)&lt;=3,"ठीक, 3.0 के अंदर","बाहर: 3.0 से ज़्यादा"),""),IF(E337="उतारने के बाद",IF(ISNUMBER(J337),"","15°C की डेंसिटी लिखें"),"")))</f>
        <v/>
      </c>
      <c r="N337" s="13" t="n"/>
      <c r="O337" s="13" t="n"/>
    </row>
    <row r="338">
      <c r="A338" s="11" t="n"/>
      <c r="B338" s="12" t="n"/>
      <c r="C338" s="13" t="n"/>
      <c r="D338" s="13" t="n"/>
      <c r="E338" s="13" t="n"/>
      <c r="F338" s="13" t="n"/>
      <c r="G338" s="13" t="n"/>
      <c r="H338" s="14" t="n"/>
      <c r="I338" s="14" t="n"/>
      <c r="J338" s="14" t="n"/>
      <c r="K338" s="14" t="n"/>
      <c r="L338" s="15">
        <f>IF(AND(E338="टैंकर का कंपार्टमेंट",ISNUMBER(J338),ISNUMBER(K338)),ROUND(J338-K338,1),"")</f>
        <v/>
      </c>
      <c r="M338" s="16">
        <f>IF(E338="सुबह की रीडिंग",IF(NOT(ISNUMBER(J338)),"15°C की डेंसिटी लिखें",IF(NOT(ISNUMBER(B338)),"समय लिखें",IF(ROUND(B338*1440,0)&lt;=600,"ठीक, 10 AM से पहले","देर: 10 AM के बाद"))),IF(E338="टैंकर का कंपार्टमेंट",IF(ISNUMBER(L338),IF(ABS(L338)&lt;=3,"ठीक, 3.0 के अंदर","बाहर: 3.0 से ज़्यादा"),""),IF(E338="उतारने के बाद",IF(ISNUMBER(J338),"","15°C की डेंसिटी लिखें"),"")))</f>
        <v/>
      </c>
      <c r="N338" s="13" t="n"/>
      <c r="O338" s="13" t="n"/>
    </row>
    <row r="339">
      <c r="A339" s="11" t="n"/>
      <c r="B339" s="12" t="n"/>
      <c r="C339" s="13" t="n"/>
      <c r="D339" s="13" t="n"/>
      <c r="E339" s="13" t="n"/>
      <c r="F339" s="13" t="n"/>
      <c r="G339" s="13" t="n"/>
      <c r="H339" s="14" t="n"/>
      <c r="I339" s="14" t="n"/>
      <c r="J339" s="14" t="n"/>
      <c r="K339" s="14" t="n"/>
      <c r="L339" s="15">
        <f>IF(AND(E339="टैंकर का कंपार्टमेंट",ISNUMBER(J339),ISNUMBER(K339)),ROUND(J339-K339,1),"")</f>
        <v/>
      </c>
      <c r="M339" s="16">
        <f>IF(E339="सुबह की रीडिंग",IF(NOT(ISNUMBER(J339)),"15°C की डेंसिटी लिखें",IF(NOT(ISNUMBER(B339)),"समय लिखें",IF(ROUND(B339*1440,0)&lt;=600,"ठीक, 10 AM से पहले","देर: 10 AM के बाद"))),IF(E339="टैंकर का कंपार्टमेंट",IF(ISNUMBER(L339),IF(ABS(L339)&lt;=3,"ठीक, 3.0 के अंदर","बाहर: 3.0 से ज़्यादा"),""),IF(E339="उतारने के बाद",IF(ISNUMBER(J339),"","15°C की डेंसिटी लिखें"),"")))</f>
        <v/>
      </c>
      <c r="N339" s="13" t="n"/>
      <c r="O339" s="13" t="n"/>
    </row>
    <row r="340">
      <c r="A340" s="11" t="n"/>
      <c r="B340" s="12" t="n"/>
      <c r="C340" s="13" t="n"/>
      <c r="D340" s="13" t="n"/>
      <c r="E340" s="13" t="n"/>
      <c r="F340" s="13" t="n"/>
      <c r="G340" s="13" t="n"/>
      <c r="H340" s="14" t="n"/>
      <c r="I340" s="14" t="n"/>
      <c r="J340" s="14" t="n"/>
      <c r="K340" s="14" t="n"/>
      <c r="L340" s="15">
        <f>IF(AND(E340="टैंकर का कंपार्टमेंट",ISNUMBER(J340),ISNUMBER(K340)),ROUND(J340-K340,1),"")</f>
        <v/>
      </c>
      <c r="M340" s="16">
        <f>IF(E340="सुबह की रीडिंग",IF(NOT(ISNUMBER(J340)),"15°C की डेंसिटी लिखें",IF(NOT(ISNUMBER(B340)),"समय लिखें",IF(ROUND(B340*1440,0)&lt;=600,"ठीक, 10 AM से पहले","देर: 10 AM के बाद"))),IF(E340="टैंकर का कंपार्टमेंट",IF(ISNUMBER(L340),IF(ABS(L340)&lt;=3,"ठीक, 3.0 के अंदर","बाहर: 3.0 से ज़्यादा"),""),IF(E340="उतारने के बाद",IF(ISNUMBER(J340),"","15°C की डेंसिटी लिखें"),"")))</f>
        <v/>
      </c>
      <c r="N340" s="13" t="n"/>
      <c r="O340" s="13" t="n"/>
    </row>
    <row r="341">
      <c r="A341" s="11" t="n"/>
      <c r="B341" s="12" t="n"/>
      <c r="C341" s="13" t="n"/>
      <c r="D341" s="13" t="n"/>
      <c r="E341" s="13" t="n"/>
      <c r="F341" s="13" t="n"/>
      <c r="G341" s="13" t="n"/>
      <c r="H341" s="14" t="n"/>
      <c r="I341" s="14" t="n"/>
      <c r="J341" s="14" t="n"/>
      <c r="K341" s="14" t="n"/>
      <c r="L341" s="15">
        <f>IF(AND(E341="टैंकर का कंपार्टमेंट",ISNUMBER(J341),ISNUMBER(K341)),ROUND(J341-K341,1),"")</f>
        <v/>
      </c>
      <c r="M341" s="16">
        <f>IF(E341="सुबह की रीडिंग",IF(NOT(ISNUMBER(J341)),"15°C की डेंसिटी लिखें",IF(NOT(ISNUMBER(B341)),"समय लिखें",IF(ROUND(B341*1440,0)&lt;=600,"ठीक, 10 AM से पहले","देर: 10 AM के बाद"))),IF(E341="टैंकर का कंपार्टमेंट",IF(ISNUMBER(L341),IF(ABS(L341)&lt;=3,"ठीक, 3.0 के अंदर","बाहर: 3.0 से ज़्यादा"),""),IF(E341="उतारने के बाद",IF(ISNUMBER(J341),"","15°C की डेंसिटी लिखें"),"")))</f>
        <v/>
      </c>
      <c r="N341" s="13" t="n"/>
      <c r="O341" s="13" t="n"/>
    </row>
    <row r="342">
      <c r="A342" s="11" t="n"/>
      <c r="B342" s="12" t="n"/>
      <c r="C342" s="13" t="n"/>
      <c r="D342" s="13" t="n"/>
      <c r="E342" s="13" t="n"/>
      <c r="F342" s="13" t="n"/>
      <c r="G342" s="13" t="n"/>
      <c r="H342" s="14" t="n"/>
      <c r="I342" s="14" t="n"/>
      <c r="J342" s="14" t="n"/>
      <c r="K342" s="14" t="n"/>
      <c r="L342" s="15">
        <f>IF(AND(E342="टैंकर का कंपार्टमेंट",ISNUMBER(J342),ISNUMBER(K342)),ROUND(J342-K342,1),"")</f>
        <v/>
      </c>
      <c r="M342" s="16">
        <f>IF(E342="सुबह की रीडिंग",IF(NOT(ISNUMBER(J342)),"15°C की डेंसिटी लिखें",IF(NOT(ISNUMBER(B342)),"समय लिखें",IF(ROUND(B342*1440,0)&lt;=600,"ठीक, 10 AM से पहले","देर: 10 AM के बाद"))),IF(E342="टैंकर का कंपार्टमेंट",IF(ISNUMBER(L342),IF(ABS(L342)&lt;=3,"ठीक, 3.0 के अंदर","बाहर: 3.0 से ज़्यादा"),""),IF(E342="उतारने के बाद",IF(ISNUMBER(J342),"","15°C की डेंसिटी लिखें"),"")))</f>
        <v/>
      </c>
      <c r="N342" s="13" t="n"/>
      <c r="O342" s="13" t="n"/>
    </row>
    <row r="343">
      <c r="A343" s="11" t="n"/>
      <c r="B343" s="12" t="n"/>
      <c r="C343" s="13" t="n"/>
      <c r="D343" s="13" t="n"/>
      <c r="E343" s="13" t="n"/>
      <c r="F343" s="13" t="n"/>
      <c r="G343" s="13" t="n"/>
      <c r="H343" s="14" t="n"/>
      <c r="I343" s="14" t="n"/>
      <c r="J343" s="14" t="n"/>
      <c r="K343" s="14" t="n"/>
      <c r="L343" s="15">
        <f>IF(AND(E343="टैंकर का कंपार्टमेंट",ISNUMBER(J343),ISNUMBER(K343)),ROUND(J343-K343,1),"")</f>
        <v/>
      </c>
      <c r="M343" s="16">
        <f>IF(E343="सुबह की रीडिंग",IF(NOT(ISNUMBER(J343)),"15°C की डेंसिटी लिखें",IF(NOT(ISNUMBER(B343)),"समय लिखें",IF(ROUND(B343*1440,0)&lt;=600,"ठीक, 10 AM से पहले","देर: 10 AM के बाद"))),IF(E343="टैंकर का कंपार्टमेंट",IF(ISNUMBER(L343),IF(ABS(L343)&lt;=3,"ठीक, 3.0 के अंदर","बाहर: 3.0 से ज़्यादा"),""),IF(E343="उतारने के बाद",IF(ISNUMBER(J343),"","15°C की डेंसिटी लिखें"),"")))</f>
        <v/>
      </c>
      <c r="N343" s="13" t="n"/>
      <c r="O343" s="13" t="n"/>
    </row>
    <row r="344">
      <c r="A344" s="11" t="n"/>
      <c r="B344" s="12" t="n"/>
      <c r="C344" s="13" t="n"/>
      <c r="D344" s="13" t="n"/>
      <c r="E344" s="13" t="n"/>
      <c r="F344" s="13" t="n"/>
      <c r="G344" s="13" t="n"/>
      <c r="H344" s="14" t="n"/>
      <c r="I344" s="14" t="n"/>
      <c r="J344" s="14" t="n"/>
      <c r="K344" s="14" t="n"/>
      <c r="L344" s="15">
        <f>IF(AND(E344="टैंकर का कंपार्टमेंट",ISNUMBER(J344),ISNUMBER(K344)),ROUND(J344-K344,1),"")</f>
        <v/>
      </c>
      <c r="M344" s="16">
        <f>IF(E344="सुबह की रीडिंग",IF(NOT(ISNUMBER(J344)),"15°C की डेंसिटी लिखें",IF(NOT(ISNUMBER(B344)),"समय लिखें",IF(ROUND(B344*1440,0)&lt;=600,"ठीक, 10 AM से पहले","देर: 10 AM के बाद"))),IF(E344="टैंकर का कंपार्टमेंट",IF(ISNUMBER(L344),IF(ABS(L344)&lt;=3,"ठीक, 3.0 के अंदर","बाहर: 3.0 से ज़्यादा"),""),IF(E344="उतारने के बाद",IF(ISNUMBER(J344),"","15°C की डेंसिटी लिखें"),"")))</f>
        <v/>
      </c>
      <c r="N344" s="13" t="n"/>
      <c r="O344" s="13" t="n"/>
    </row>
    <row r="345">
      <c r="A345" s="11" t="n"/>
      <c r="B345" s="12" t="n"/>
      <c r="C345" s="13" t="n"/>
      <c r="D345" s="13" t="n"/>
      <c r="E345" s="13" t="n"/>
      <c r="F345" s="13" t="n"/>
      <c r="G345" s="13" t="n"/>
      <c r="H345" s="14" t="n"/>
      <c r="I345" s="14" t="n"/>
      <c r="J345" s="14" t="n"/>
      <c r="K345" s="14" t="n"/>
      <c r="L345" s="15">
        <f>IF(AND(E345="टैंकर का कंपार्टमेंट",ISNUMBER(J345),ISNUMBER(K345)),ROUND(J345-K345,1),"")</f>
        <v/>
      </c>
      <c r="M345" s="16">
        <f>IF(E345="सुबह की रीडिंग",IF(NOT(ISNUMBER(J345)),"15°C की डेंसिटी लिखें",IF(NOT(ISNUMBER(B345)),"समय लिखें",IF(ROUND(B345*1440,0)&lt;=600,"ठीक, 10 AM से पहले","देर: 10 AM के बाद"))),IF(E345="टैंकर का कंपार्टमेंट",IF(ISNUMBER(L345),IF(ABS(L345)&lt;=3,"ठीक, 3.0 के अंदर","बाहर: 3.0 से ज़्यादा"),""),IF(E345="उतारने के बाद",IF(ISNUMBER(J345),"","15°C की डेंसिटी लिखें"),"")))</f>
        <v/>
      </c>
      <c r="N345" s="13" t="n"/>
      <c r="O345" s="13" t="n"/>
    </row>
    <row r="346">
      <c r="A346" s="11" t="n"/>
      <c r="B346" s="12" t="n"/>
      <c r="C346" s="13" t="n"/>
      <c r="D346" s="13" t="n"/>
      <c r="E346" s="13" t="n"/>
      <c r="F346" s="13" t="n"/>
      <c r="G346" s="13" t="n"/>
      <c r="H346" s="14" t="n"/>
      <c r="I346" s="14" t="n"/>
      <c r="J346" s="14" t="n"/>
      <c r="K346" s="14" t="n"/>
      <c r="L346" s="15">
        <f>IF(AND(E346="टैंकर का कंपार्टमेंट",ISNUMBER(J346),ISNUMBER(K346)),ROUND(J346-K346,1),"")</f>
        <v/>
      </c>
      <c r="M346" s="16">
        <f>IF(E346="सुबह की रीडिंग",IF(NOT(ISNUMBER(J346)),"15°C की डेंसिटी लिखें",IF(NOT(ISNUMBER(B346)),"समय लिखें",IF(ROUND(B346*1440,0)&lt;=600,"ठीक, 10 AM से पहले","देर: 10 AM के बाद"))),IF(E346="टैंकर का कंपार्टमेंट",IF(ISNUMBER(L346),IF(ABS(L346)&lt;=3,"ठीक, 3.0 के अंदर","बाहर: 3.0 से ज़्यादा"),""),IF(E346="उतारने के बाद",IF(ISNUMBER(J346),"","15°C की डेंसिटी लिखें"),"")))</f>
        <v/>
      </c>
      <c r="N346" s="13" t="n"/>
      <c r="O346" s="13" t="n"/>
    </row>
    <row r="347">
      <c r="A347" s="11" t="n"/>
      <c r="B347" s="12" t="n"/>
      <c r="C347" s="13" t="n"/>
      <c r="D347" s="13" t="n"/>
      <c r="E347" s="13" t="n"/>
      <c r="F347" s="13" t="n"/>
      <c r="G347" s="13" t="n"/>
      <c r="H347" s="14" t="n"/>
      <c r="I347" s="14" t="n"/>
      <c r="J347" s="14" t="n"/>
      <c r="K347" s="14" t="n"/>
      <c r="L347" s="15">
        <f>IF(AND(E347="टैंकर का कंपार्टमेंट",ISNUMBER(J347),ISNUMBER(K347)),ROUND(J347-K347,1),"")</f>
        <v/>
      </c>
      <c r="M347" s="16">
        <f>IF(E347="सुबह की रीडिंग",IF(NOT(ISNUMBER(J347)),"15°C की डेंसिटी लिखें",IF(NOT(ISNUMBER(B347)),"समय लिखें",IF(ROUND(B347*1440,0)&lt;=600,"ठीक, 10 AM से पहले","देर: 10 AM के बाद"))),IF(E347="टैंकर का कंपार्टमेंट",IF(ISNUMBER(L347),IF(ABS(L347)&lt;=3,"ठीक, 3.0 के अंदर","बाहर: 3.0 से ज़्यादा"),""),IF(E347="उतारने के बाद",IF(ISNUMBER(J347),"","15°C की डेंसिटी लिखें"),"")))</f>
        <v/>
      </c>
      <c r="N347" s="13" t="n"/>
      <c r="O347" s="13" t="n"/>
    </row>
    <row r="348">
      <c r="A348" s="11" t="n"/>
      <c r="B348" s="12" t="n"/>
      <c r="C348" s="13" t="n"/>
      <c r="D348" s="13" t="n"/>
      <c r="E348" s="13" t="n"/>
      <c r="F348" s="13" t="n"/>
      <c r="G348" s="13" t="n"/>
      <c r="H348" s="14" t="n"/>
      <c r="I348" s="14" t="n"/>
      <c r="J348" s="14" t="n"/>
      <c r="K348" s="14" t="n"/>
      <c r="L348" s="15">
        <f>IF(AND(E348="टैंकर का कंपार्टमेंट",ISNUMBER(J348),ISNUMBER(K348)),ROUND(J348-K348,1),"")</f>
        <v/>
      </c>
      <c r="M348" s="16">
        <f>IF(E348="सुबह की रीडिंग",IF(NOT(ISNUMBER(J348)),"15°C की डेंसिटी लिखें",IF(NOT(ISNUMBER(B348)),"समय लिखें",IF(ROUND(B348*1440,0)&lt;=600,"ठीक, 10 AM से पहले","देर: 10 AM के बाद"))),IF(E348="टैंकर का कंपार्टमेंट",IF(ISNUMBER(L348),IF(ABS(L348)&lt;=3,"ठीक, 3.0 के अंदर","बाहर: 3.0 से ज़्यादा"),""),IF(E348="उतारने के बाद",IF(ISNUMBER(J348),"","15°C की डेंसिटी लिखें"),"")))</f>
        <v/>
      </c>
      <c r="N348" s="13" t="n"/>
      <c r="O348" s="13" t="n"/>
    </row>
    <row r="349">
      <c r="A349" s="11" t="n"/>
      <c r="B349" s="12" t="n"/>
      <c r="C349" s="13" t="n"/>
      <c r="D349" s="13" t="n"/>
      <c r="E349" s="13" t="n"/>
      <c r="F349" s="13" t="n"/>
      <c r="G349" s="13" t="n"/>
      <c r="H349" s="14" t="n"/>
      <c r="I349" s="14" t="n"/>
      <c r="J349" s="14" t="n"/>
      <c r="K349" s="14" t="n"/>
      <c r="L349" s="15">
        <f>IF(AND(E349="टैंकर का कंपार्टमेंट",ISNUMBER(J349),ISNUMBER(K349)),ROUND(J349-K349,1),"")</f>
        <v/>
      </c>
      <c r="M349" s="16">
        <f>IF(E349="सुबह की रीडिंग",IF(NOT(ISNUMBER(J349)),"15°C की डेंसिटी लिखें",IF(NOT(ISNUMBER(B349)),"समय लिखें",IF(ROUND(B349*1440,0)&lt;=600,"ठीक, 10 AM से पहले","देर: 10 AM के बाद"))),IF(E349="टैंकर का कंपार्टमेंट",IF(ISNUMBER(L349),IF(ABS(L349)&lt;=3,"ठीक, 3.0 के अंदर","बाहर: 3.0 से ज़्यादा"),""),IF(E349="उतारने के बाद",IF(ISNUMBER(J349),"","15°C की डेंसिटी लिखें"),"")))</f>
        <v/>
      </c>
      <c r="N349" s="13" t="n"/>
      <c r="O349" s="13" t="n"/>
    </row>
    <row r="350">
      <c r="A350" s="11" t="n"/>
      <c r="B350" s="12" t="n"/>
      <c r="C350" s="13" t="n"/>
      <c r="D350" s="13" t="n"/>
      <c r="E350" s="13" t="n"/>
      <c r="F350" s="13" t="n"/>
      <c r="G350" s="13" t="n"/>
      <c r="H350" s="14" t="n"/>
      <c r="I350" s="14" t="n"/>
      <c r="J350" s="14" t="n"/>
      <c r="K350" s="14" t="n"/>
      <c r="L350" s="15">
        <f>IF(AND(E350="टैंकर का कंपार्टमेंट",ISNUMBER(J350),ISNUMBER(K350)),ROUND(J350-K350,1),"")</f>
        <v/>
      </c>
      <c r="M350" s="16">
        <f>IF(E350="सुबह की रीडिंग",IF(NOT(ISNUMBER(J350)),"15°C की डेंसिटी लिखें",IF(NOT(ISNUMBER(B350)),"समय लिखें",IF(ROUND(B350*1440,0)&lt;=600,"ठीक, 10 AM से पहले","देर: 10 AM के बाद"))),IF(E350="टैंकर का कंपार्टमेंट",IF(ISNUMBER(L350),IF(ABS(L350)&lt;=3,"ठीक, 3.0 के अंदर","बाहर: 3.0 से ज़्यादा"),""),IF(E350="उतारने के बाद",IF(ISNUMBER(J350),"","15°C की डेंसिटी लिखें"),"")))</f>
        <v/>
      </c>
      <c r="N350" s="13" t="n"/>
      <c r="O350" s="13" t="n"/>
    </row>
    <row r="351">
      <c r="A351" s="11" t="n"/>
      <c r="B351" s="12" t="n"/>
      <c r="C351" s="13" t="n"/>
      <c r="D351" s="13" t="n"/>
      <c r="E351" s="13" t="n"/>
      <c r="F351" s="13" t="n"/>
      <c r="G351" s="13" t="n"/>
      <c r="H351" s="14" t="n"/>
      <c r="I351" s="14" t="n"/>
      <c r="J351" s="14" t="n"/>
      <c r="K351" s="14" t="n"/>
      <c r="L351" s="15">
        <f>IF(AND(E351="टैंकर का कंपार्टमेंट",ISNUMBER(J351),ISNUMBER(K351)),ROUND(J351-K351,1),"")</f>
        <v/>
      </c>
      <c r="M351" s="16">
        <f>IF(E351="सुबह की रीडिंग",IF(NOT(ISNUMBER(J351)),"15°C की डेंसिटी लिखें",IF(NOT(ISNUMBER(B351)),"समय लिखें",IF(ROUND(B351*1440,0)&lt;=600,"ठीक, 10 AM से पहले","देर: 10 AM के बाद"))),IF(E351="टैंकर का कंपार्टमेंट",IF(ISNUMBER(L351),IF(ABS(L351)&lt;=3,"ठीक, 3.0 के अंदर","बाहर: 3.0 से ज़्यादा"),""),IF(E351="उतारने के बाद",IF(ISNUMBER(J351),"","15°C की डेंसिटी लिखें"),"")))</f>
        <v/>
      </c>
      <c r="N351" s="13" t="n"/>
      <c r="O351" s="13" t="n"/>
    </row>
    <row r="352">
      <c r="A352" s="11" t="n"/>
      <c r="B352" s="12" t="n"/>
      <c r="C352" s="13" t="n"/>
      <c r="D352" s="13" t="n"/>
      <c r="E352" s="13" t="n"/>
      <c r="F352" s="13" t="n"/>
      <c r="G352" s="13" t="n"/>
      <c r="H352" s="14" t="n"/>
      <c r="I352" s="14" t="n"/>
      <c r="J352" s="14" t="n"/>
      <c r="K352" s="14" t="n"/>
      <c r="L352" s="15">
        <f>IF(AND(E352="टैंकर का कंपार्टमेंट",ISNUMBER(J352),ISNUMBER(K352)),ROUND(J352-K352,1),"")</f>
        <v/>
      </c>
      <c r="M352" s="16">
        <f>IF(E352="सुबह की रीडिंग",IF(NOT(ISNUMBER(J352)),"15°C की डेंसिटी लिखें",IF(NOT(ISNUMBER(B352)),"समय लिखें",IF(ROUND(B352*1440,0)&lt;=600,"ठीक, 10 AM से पहले","देर: 10 AM के बाद"))),IF(E352="टैंकर का कंपार्टमेंट",IF(ISNUMBER(L352),IF(ABS(L352)&lt;=3,"ठीक, 3.0 के अंदर","बाहर: 3.0 से ज़्यादा"),""),IF(E352="उतारने के बाद",IF(ISNUMBER(J352),"","15°C की डेंसिटी लिखें"),"")))</f>
        <v/>
      </c>
      <c r="N352" s="13" t="n"/>
      <c r="O352" s="13" t="n"/>
    </row>
    <row r="353">
      <c r="A353" s="11" t="n"/>
      <c r="B353" s="12" t="n"/>
      <c r="C353" s="13" t="n"/>
      <c r="D353" s="13" t="n"/>
      <c r="E353" s="13" t="n"/>
      <c r="F353" s="13" t="n"/>
      <c r="G353" s="13" t="n"/>
      <c r="H353" s="14" t="n"/>
      <c r="I353" s="14" t="n"/>
      <c r="J353" s="14" t="n"/>
      <c r="K353" s="14" t="n"/>
      <c r="L353" s="15">
        <f>IF(AND(E353="टैंकर का कंपार्टमेंट",ISNUMBER(J353),ISNUMBER(K353)),ROUND(J353-K353,1),"")</f>
        <v/>
      </c>
      <c r="M353" s="16">
        <f>IF(E353="सुबह की रीडिंग",IF(NOT(ISNUMBER(J353)),"15°C की डेंसिटी लिखें",IF(NOT(ISNUMBER(B353)),"समय लिखें",IF(ROUND(B353*1440,0)&lt;=600,"ठीक, 10 AM से पहले","देर: 10 AM के बाद"))),IF(E353="टैंकर का कंपार्टमेंट",IF(ISNUMBER(L353),IF(ABS(L353)&lt;=3,"ठीक, 3.0 के अंदर","बाहर: 3.0 से ज़्यादा"),""),IF(E353="उतारने के बाद",IF(ISNUMBER(J353),"","15°C की डेंसिटी लिखें"),"")))</f>
        <v/>
      </c>
      <c r="N353" s="13" t="n"/>
      <c r="O353" s="13" t="n"/>
    </row>
    <row r="354">
      <c r="A354" s="11" t="n"/>
      <c r="B354" s="12" t="n"/>
      <c r="C354" s="13" t="n"/>
      <c r="D354" s="13" t="n"/>
      <c r="E354" s="13" t="n"/>
      <c r="F354" s="13" t="n"/>
      <c r="G354" s="13" t="n"/>
      <c r="H354" s="14" t="n"/>
      <c r="I354" s="14" t="n"/>
      <c r="J354" s="14" t="n"/>
      <c r="K354" s="14" t="n"/>
      <c r="L354" s="15">
        <f>IF(AND(E354="टैंकर का कंपार्टमेंट",ISNUMBER(J354),ISNUMBER(K354)),ROUND(J354-K354,1),"")</f>
        <v/>
      </c>
      <c r="M354" s="16">
        <f>IF(E354="सुबह की रीडिंग",IF(NOT(ISNUMBER(J354)),"15°C की डेंसिटी लिखें",IF(NOT(ISNUMBER(B354)),"समय लिखें",IF(ROUND(B354*1440,0)&lt;=600,"ठीक, 10 AM से पहले","देर: 10 AM के बाद"))),IF(E354="टैंकर का कंपार्टमेंट",IF(ISNUMBER(L354),IF(ABS(L354)&lt;=3,"ठीक, 3.0 के अंदर","बाहर: 3.0 से ज़्यादा"),""),IF(E354="उतारने के बाद",IF(ISNUMBER(J354),"","15°C की डेंसिटी लिखें"),"")))</f>
        <v/>
      </c>
      <c r="N354" s="13" t="n"/>
      <c r="O354" s="13" t="n"/>
    </row>
    <row r="355">
      <c r="A355" s="11" t="n"/>
      <c r="B355" s="12" t="n"/>
      <c r="C355" s="13" t="n"/>
      <c r="D355" s="13" t="n"/>
      <c r="E355" s="13" t="n"/>
      <c r="F355" s="13" t="n"/>
      <c r="G355" s="13" t="n"/>
      <c r="H355" s="14" t="n"/>
      <c r="I355" s="14" t="n"/>
      <c r="J355" s="14" t="n"/>
      <c r="K355" s="14" t="n"/>
      <c r="L355" s="15">
        <f>IF(AND(E355="टैंकर का कंपार्टमेंट",ISNUMBER(J355),ISNUMBER(K355)),ROUND(J355-K355,1),"")</f>
        <v/>
      </c>
      <c r="M355" s="16">
        <f>IF(E355="सुबह की रीडिंग",IF(NOT(ISNUMBER(J355)),"15°C की डेंसिटी लिखें",IF(NOT(ISNUMBER(B355)),"समय लिखें",IF(ROUND(B355*1440,0)&lt;=600,"ठीक, 10 AM से पहले","देर: 10 AM के बाद"))),IF(E355="टैंकर का कंपार्टमेंट",IF(ISNUMBER(L355),IF(ABS(L355)&lt;=3,"ठीक, 3.0 के अंदर","बाहर: 3.0 से ज़्यादा"),""),IF(E355="उतारने के बाद",IF(ISNUMBER(J355),"","15°C की डेंसिटी लिखें"),"")))</f>
        <v/>
      </c>
      <c r="N355" s="13" t="n"/>
      <c r="O355" s="13" t="n"/>
    </row>
    <row r="356">
      <c r="A356" s="11" t="n"/>
      <c r="B356" s="12" t="n"/>
      <c r="C356" s="13" t="n"/>
      <c r="D356" s="13" t="n"/>
      <c r="E356" s="13" t="n"/>
      <c r="F356" s="13" t="n"/>
      <c r="G356" s="13" t="n"/>
      <c r="H356" s="14" t="n"/>
      <c r="I356" s="14" t="n"/>
      <c r="J356" s="14" t="n"/>
      <c r="K356" s="14" t="n"/>
      <c r="L356" s="15">
        <f>IF(AND(E356="टैंकर का कंपार्टमेंट",ISNUMBER(J356),ISNUMBER(K356)),ROUND(J356-K356,1),"")</f>
        <v/>
      </c>
      <c r="M356" s="16">
        <f>IF(E356="सुबह की रीडिंग",IF(NOT(ISNUMBER(J356)),"15°C की डेंसिटी लिखें",IF(NOT(ISNUMBER(B356)),"समय लिखें",IF(ROUND(B356*1440,0)&lt;=600,"ठीक, 10 AM से पहले","देर: 10 AM के बाद"))),IF(E356="टैंकर का कंपार्टमेंट",IF(ISNUMBER(L356),IF(ABS(L356)&lt;=3,"ठीक, 3.0 के अंदर","बाहर: 3.0 से ज़्यादा"),""),IF(E356="उतारने के बाद",IF(ISNUMBER(J356),"","15°C की डेंसिटी लिखें"),"")))</f>
        <v/>
      </c>
      <c r="N356" s="13" t="n"/>
      <c r="O356" s="13" t="n"/>
    </row>
    <row r="357">
      <c r="A357" s="11" t="n"/>
      <c r="B357" s="12" t="n"/>
      <c r="C357" s="13" t="n"/>
      <c r="D357" s="13" t="n"/>
      <c r="E357" s="13" t="n"/>
      <c r="F357" s="13" t="n"/>
      <c r="G357" s="13" t="n"/>
      <c r="H357" s="14" t="n"/>
      <c r="I357" s="14" t="n"/>
      <c r="J357" s="14" t="n"/>
      <c r="K357" s="14" t="n"/>
      <c r="L357" s="15">
        <f>IF(AND(E357="टैंकर का कंपार्टमेंट",ISNUMBER(J357),ISNUMBER(K357)),ROUND(J357-K357,1),"")</f>
        <v/>
      </c>
      <c r="M357" s="16">
        <f>IF(E357="सुबह की रीडिंग",IF(NOT(ISNUMBER(J357)),"15°C की डेंसिटी लिखें",IF(NOT(ISNUMBER(B357)),"समय लिखें",IF(ROUND(B357*1440,0)&lt;=600,"ठीक, 10 AM से पहले","देर: 10 AM के बाद"))),IF(E357="टैंकर का कंपार्टमेंट",IF(ISNUMBER(L357),IF(ABS(L357)&lt;=3,"ठीक, 3.0 के अंदर","बाहर: 3.0 से ज़्यादा"),""),IF(E357="उतारने के बाद",IF(ISNUMBER(J357),"","15°C की डेंसिटी लिखें"),"")))</f>
        <v/>
      </c>
      <c r="N357" s="13" t="n"/>
      <c r="O357" s="13" t="n"/>
    </row>
    <row r="358">
      <c r="A358" s="11" t="n"/>
      <c r="B358" s="12" t="n"/>
      <c r="C358" s="13" t="n"/>
      <c r="D358" s="13" t="n"/>
      <c r="E358" s="13" t="n"/>
      <c r="F358" s="13" t="n"/>
      <c r="G358" s="13" t="n"/>
      <c r="H358" s="14" t="n"/>
      <c r="I358" s="14" t="n"/>
      <c r="J358" s="14" t="n"/>
      <c r="K358" s="14" t="n"/>
      <c r="L358" s="15">
        <f>IF(AND(E358="टैंकर का कंपार्टमेंट",ISNUMBER(J358),ISNUMBER(K358)),ROUND(J358-K358,1),"")</f>
        <v/>
      </c>
      <c r="M358" s="16">
        <f>IF(E358="सुबह की रीडिंग",IF(NOT(ISNUMBER(J358)),"15°C की डेंसिटी लिखें",IF(NOT(ISNUMBER(B358)),"समय लिखें",IF(ROUND(B358*1440,0)&lt;=600,"ठीक, 10 AM से पहले","देर: 10 AM के बाद"))),IF(E358="टैंकर का कंपार्टमेंट",IF(ISNUMBER(L358),IF(ABS(L358)&lt;=3,"ठीक, 3.0 के अंदर","बाहर: 3.0 से ज़्यादा"),""),IF(E358="उतारने के बाद",IF(ISNUMBER(J358),"","15°C की डेंसिटी लिखें"),"")))</f>
        <v/>
      </c>
      <c r="N358" s="13" t="n"/>
      <c r="O358" s="13" t="n"/>
    </row>
    <row r="359">
      <c r="A359" s="11" t="n"/>
      <c r="B359" s="12" t="n"/>
      <c r="C359" s="13" t="n"/>
      <c r="D359" s="13" t="n"/>
      <c r="E359" s="13" t="n"/>
      <c r="F359" s="13" t="n"/>
      <c r="G359" s="13" t="n"/>
      <c r="H359" s="14" t="n"/>
      <c r="I359" s="14" t="n"/>
      <c r="J359" s="14" t="n"/>
      <c r="K359" s="14" t="n"/>
      <c r="L359" s="15">
        <f>IF(AND(E359="टैंकर का कंपार्टमेंट",ISNUMBER(J359),ISNUMBER(K359)),ROUND(J359-K359,1),"")</f>
        <v/>
      </c>
      <c r="M359" s="16">
        <f>IF(E359="सुबह की रीडिंग",IF(NOT(ISNUMBER(J359)),"15°C की डेंसिटी लिखें",IF(NOT(ISNUMBER(B359)),"समय लिखें",IF(ROUND(B359*1440,0)&lt;=600,"ठीक, 10 AM से पहले","देर: 10 AM के बाद"))),IF(E359="टैंकर का कंपार्टमेंट",IF(ISNUMBER(L359),IF(ABS(L359)&lt;=3,"ठीक, 3.0 के अंदर","बाहर: 3.0 से ज़्यादा"),""),IF(E359="उतारने के बाद",IF(ISNUMBER(J359),"","15°C की डेंसिटी लिखें"),"")))</f>
        <v/>
      </c>
      <c r="N359" s="13" t="n"/>
      <c r="O359" s="13" t="n"/>
    </row>
    <row r="360">
      <c r="A360" s="11" t="n"/>
      <c r="B360" s="12" t="n"/>
      <c r="C360" s="13" t="n"/>
      <c r="D360" s="13" t="n"/>
      <c r="E360" s="13" t="n"/>
      <c r="F360" s="13" t="n"/>
      <c r="G360" s="13" t="n"/>
      <c r="H360" s="14" t="n"/>
      <c r="I360" s="14" t="n"/>
      <c r="J360" s="14" t="n"/>
      <c r="K360" s="14" t="n"/>
      <c r="L360" s="15">
        <f>IF(AND(E360="टैंकर का कंपार्टमेंट",ISNUMBER(J360),ISNUMBER(K360)),ROUND(J360-K360,1),"")</f>
        <v/>
      </c>
      <c r="M360" s="16">
        <f>IF(E360="सुबह की रीडिंग",IF(NOT(ISNUMBER(J360)),"15°C की डेंसिटी लिखें",IF(NOT(ISNUMBER(B360)),"समय लिखें",IF(ROUND(B360*1440,0)&lt;=600,"ठीक, 10 AM से पहले","देर: 10 AM के बाद"))),IF(E360="टैंकर का कंपार्टमेंट",IF(ISNUMBER(L360),IF(ABS(L360)&lt;=3,"ठीक, 3.0 के अंदर","बाहर: 3.0 से ज़्यादा"),""),IF(E360="उतारने के बाद",IF(ISNUMBER(J360),"","15°C की डेंसिटी लिखें"),"")))</f>
        <v/>
      </c>
      <c r="N360" s="13" t="n"/>
      <c r="O360" s="13" t="n"/>
    </row>
    <row r="361">
      <c r="A361" s="11" t="n"/>
      <c r="B361" s="12" t="n"/>
      <c r="C361" s="13" t="n"/>
      <c r="D361" s="13" t="n"/>
      <c r="E361" s="13" t="n"/>
      <c r="F361" s="13" t="n"/>
      <c r="G361" s="13" t="n"/>
      <c r="H361" s="14" t="n"/>
      <c r="I361" s="14" t="n"/>
      <c r="J361" s="14" t="n"/>
      <c r="K361" s="14" t="n"/>
      <c r="L361" s="15">
        <f>IF(AND(E361="टैंकर का कंपार्टमेंट",ISNUMBER(J361),ISNUMBER(K361)),ROUND(J361-K361,1),"")</f>
        <v/>
      </c>
      <c r="M361" s="16">
        <f>IF(E361="सुबह की रीडिंग",IF(NOT(ISNUMBER(J361)),"15°C की डेंसिटी लिखें",IF(NOT(ISNUMBER(B361)),"समय लिखें",IF(ROUND(B361*1440,0)&lt;=600,"ठीक, 10 AM से पहले","देर: 10 AM के बाद"))),IF(E361="टैंकर का कंपार्टमेंट",IF(ISNUMBER(L361),IF(ABS(L361)&lt;=3,"ठीक, 3.0 के अंदर","बाहर: 3.0 से ज़्यादा"),""),IF(E361="उतारने के बाद",IF(ISNUMBER(J361),"","15°C की डेंसिटी लिखें"),"")))</f>
        <v/>
      </c>
      <c r="N361" s="13" t="n"/>
      <c r="O361" s="13" t="n"/>
    </row>
    <row r="362">
      <c r="A362" s="11" t="n"/>
      <c r="B362" s="12" t="n"/>
      <c r="C362" s="13" t="n"/>
      <c r="D362" s="13" t="n"/>
      <c r="E362" s="13" t="n"/>
      <c r="F362" s="13" t="n"/>
      <c r="G362" s="13" t="n"/>
      <c r="H362" s="14" t="n"/>
      <c r="I362" s="14" t="n"/>
      <c r="J362" s="14" t="n"/>
      <c r="K362" s="14" t="n"/>
      <c r="L362" s="15">
        <f>IF(AND(E362="टैंकर का कंपार्टमेंट",ISNUMBER(J362),ISNUMBER(K362)),ROUND(J362-K362,1),"")</f>
        <v/>
      </c>
      <c r="M362" s="16">
        <f>IF(E362="सुबह की रीडिंग",IF(NOT(ISNUMBER(J362)),"15°C की डेंसिटी लिखें",IF(NOT(ISNUMBER(B362)),"समय लिखें",IF(ROUND(B362*1440,0)&lt;=600,"ठीक, 10 AM से पहले","देर: 10 AM के बाद"))),IF(E362="टैंकर का कंपार्टमेंट",IF(ISNUMBER(L362),IF(ABS(L362)&lt;=3,"ठीक, 3.0 के अंदर","बाहर: 3.0 से ज़्यादा"),""),IF(E362="उतारने के बाद",IF(ISNUMBER(J362),"","15°C की डेंसिटी लिखें"),"")))</f>
        <v/>
      </c>
      <c r="N362" s="13" t="n"/>
      <c r="O362" s="13" t="n"/>
    </row>
    <row r="363">
      <c r="A363" s="11" t="n"/>
      <c r="B363" s="12" t="n"/>
      <c r="C363" s="13" t="n"/>
      <c r="D363" s="13" t="n"/>
      <c r="E363" s="13" t="n"/>
      <c r="F363" s="13" t="n"/>
      <c r="G363" s="13" t="n"/>
      <c r="H363" s="14" t="n"/>
      <c r="I363" s="14" t="n"/>
      <c r="J363" s="14" t="n"/>
      <c r="K363" s="14" t="n"/>
      <c r="L363" s="15">
        <f>IF(AND(E363="टैंकर का कंपार्टमेंट",ISNUMBER(J363),ISNUMBER(K363)),ROUND(J363-K363,1),"")</f>
        <v/>
      </c>
      <c r="M363" s="16">
        <f>IF(E363="सुबह की रीडिंग",IF(NOT(ISNUMBER(J363)),"15°C की डेंसिटी लिखें",IF(NOT(ISNUMBER(B363)),"समय लिखें",IF(ROUND(B363*1440,0)&lt;=600,"ठीक, 10 AM से पहले","देर: 10 AM के बाद"))),IF(E363="टैंकर का कंपार्टमेंट",IF(ISNUMBER(L363),IF(ABS(L363)&lt;=3,"ठीक, 3.0 के अंदर","बाहर: 3.0 से ज़्यादा"),""),IF(E363="उतारने के बाद",IF(ISNUMBER(J363),"","15°C की डेंसिटी लिखें"),"")))</f>
        <v/>
      </c>
      <c r="N363" s="13" t="n"/>
      <c r="O363" s="13" t="n"/>
    </row>
    <row r="364">
      <c r="A364" s="11" t="n"/>
      <c r="B364" s="12" t="n"/>
      <c r="C364" s="13" t="n"/>
      <c r="D364" s="13" t="n"/>
      <c r="E364" s="13" t="n"/>
      <c r="F364" s="13" t="n"/>
      <c r="G364" s="13" t="n"/>
      <c r="H364" s="14" t="n"/>
      <c r="I364" s="14" t="n"/>
      <c r="J364" s="14" t="n"/>
      <c r="K364" s="14" t="n"/>
      <c r="L364" s="15">
        <f>IF(AND(E364="टैंकर का कंपार्टमेंट",ISNUMBER(J364),ISNUMBER(K364)),ROUND(J364-K364,1),"")</f>
        <v/>
      </c>
      <c r="M364" s="16">
        <f>IF(E364="सुबह की रीडिंग",IF(NOT(ISNUMBER(J364)),"15°C की डेंसिटी लिखें",IF(NOT(ISNUMBER(B364)),"समय लिखें",IF(ROUND(B364*1440,0)&lt;=600,"ठीक, 10 AM से पहले","देर: 10 AM के बाद"))),IF(E364="टैंकर का कंपार्टमेंट",IF(ISNUMBER(L364),IF(ABS(L364)&lt;=3,"ठीक, 3.0 के अंदर","बाहर: 3.0 से ज़्यादा"),""),IF(E364="उतारने के बाद",IF(ISNUMBER(J364),"","15°C की डेंसिटी लिखें"),"")))</f>
        <v/>
      </c>
      <c r="N364" s="13" t="n"/>
      <c r="O364" s="13" t="n"/>
    </row>
    <row r="365">
      <c r="A365" s="11" t="n"/>
      <c r="B365" s="12" t="n"/>
      <c r="C365" s="13" t="n"/>
      <c r="D365" s="13" t="n"/>
      <c r="E365" s="13" t="n"/>
      <c r="F365" s="13" t="n"/>
      <c r="G365" s="13" t="n"/>
      <c r="H365" s="14" t="n"/>
      <c r="I365" s="14" t="n"/>
      <c r="J365" s="14" t="n"/>
      <c r="K365" s="14" t="n"/>
      <c r="L365" s="15">
        <f>IF(AND(E365="टैंकर का कंपार्टमेंट",ISNUMBER(J365),ISNUMBER(K365)),ROUND(J365-K365,1),"")</f>
        <v/>
      </c>
      <c r="M365" s="16">
        <f>IF(E365="सुबह की रीडिंग",IF(NOT(ISNUMBER(J365)),"15°C की डेंसिटी लिखें",IF(NOT(ISNUMBER(B365)),"समय लिखें",IF(ROUND(B365*1440,0)&lt;=600,"ठीक, 10 AM से पहले","देर: 10 AM के बाद"))),IF(E365="टैंकर का कंपार्टमेंट",IF(ISNUMBER(L365),IF(ABS(L365)&lt;=3,"ठीक, 3.0 के अंदर","बाहर: 3.0 से ज़्यादा"),""),IF(E365="उतारने के बाद",IF(ISNUMBER(J365),"","15°C की डेंसिटी लिखें"),"")))</f>
        <v/>
      </c>
      <c r="N365" s="13" t="n"/>
      <c r="O365" s="13" t="n"/>
    </row>
    <row r="366">
      <c r="A366" s="11" t="n"/>
      <c r="B366" s="12" t="n"/>
      <c r="C366" s="13" t="n"/>
      <c r="D366" s="13" t="n"/>
      <c r="E366" s="13" t="n"/>
      <c r="F366" s="13" t="n"/>
      <c r="G366" s="13" t="n"/>
      <c r="H366" s="14" t="n"/>
      <c r="I366" s="14" t="n"/>
      <c r="J366" s="14" t="n"/>
      <c r="K366" s="14" t="n"/>
      <c r="L366" s="15">
        <f>IF(AND(E366="टैंकर का कंपार्टमेंट",ISNUMBER(J366),ISNUMBER(K366)),ROUND(J366-K366,1),"")</f>
        <v/>
      </c>
      <c r="M366" s="16">
        <f>IF(E366="सुबह की रीडिंग",IF(NOT(ISNUMBER(J366)),"15°C की डेंसिटी लिखें",IF(NOT(ISNUMBER(B366)),"समय लिखें",IF(ROUND(B366*1440,0)&lt;=600,"ठीक, 10 AM से पहले","देर: 10 AM के बाद"))),IF(E366="टैंकर का कंपार्टमेंट",IF(ISNUMBER(L366),IF(ABS(L366)&lt;=3,"ठीक, 3.0 के अंदर","बाहर: 3.0 से ज़्यादा"),""),IF(E366="उतारने के बाद",IF(ISNUMBER(J366),"","15°C की डेंसिटी लिखें"),"")))</f>
        <v/>
      </c>
      <c r="N366" s="13" t="n"/>
      <c r="O366" s="13" t="n"/>
    </row>
    <row r="367">
      <c r="A367" s="11" t="n"/>
      <c r="B367" s="12" t="n"/>
      <c r="C367" s="13" t="n"/>
      <c r="D367" s="13" t="n"/>
      <c r="E367" s="13" t="n"/>
      <c r="F367" s="13" t="n"/>
      <c r="G367" s="13" t="n"/>
      <c r="H367" s="14" t="n"/>
      <c r="I367" s="14" t="n"/>
      <c r="J367" s="14" t="n"/>
      <c r="K367" s="14" t="n"/>
      <c r="L367" s="15">
        <f>IF(AND(E367="टैंकर का कंपार्टमेंट",ISNUMBER(J367),ISNUMBER(K367)),ROUND(J367-K367,1),"")</f>
        <v/>
      </c>
      <c r="M367" s="16">
        <f>IF(E367="सुबह की रीडिंग",IF(NOT(ISNUMBER(J367)),"15°C की डेंसिटी लिखें",IF(NOT(ISNUMBER(B367)),"समय लिखें",IF(ROUND(B367*1440,0)&lt;=600,"ठीक, 10 AM से पहले","देर: 10 AM के बाद"))),IF(E367="टैंकर का कंपार्टमेंट",IF(ISNUMBER(L367),IF(ABS(L367)&lt;=3,"ठीक, 3.0 के अंदर","बाहर: 3.0 से ज़्यादा"),""),IF(E367="उतारने के बाद",IF(ISNUMBER(J367),"","15°C की डेंसिटी लिखें"),"")))</f>
        <v/>
      </c>
      <c r="N367" s="13" t="n"/>
      <c r="O367" s="13" t="n"/>
    </row>
    <row r="368">
      <c r="A368" s="11" t="n"/>
      <c r="B368" s="12" t="n"/>
      <c r="C368" s="13" t="n"/>
      <c r="D368" s="13" t="n"/>
      <c r="E368" s="13" t="n"/>
      <c r="F368" s="13" t="n"/>
      <c r="G368" s="13" t="n"/>
      <c r="H368" s="14" t="n"/>
      <c r="I368" s="14" t="n"/>
      <c r="J368" s="14" t="n"/>
      <c r="K368" s="14" t="n"/>
      <c r="L368" s="15">
        <f>IF(AND(E368="टैंकर का कंपार्टमेंट",ISNUMBER(J368),ISNUMBER(K368)),ROUND(J368-K368,1),"")</f>
        <v/>
      </c>
      <c r="M368" s="16">
        <f>IF(E368="सुबह की रीडिंग",IF(NOT(ISNUMBER(J368)),"15°C की डेंसिटी लिखें",IF(NOT(ISNUMBER(B368)),"समय लिखें",IF(ROUND(B368*1440,0)&lt;=600,"ठीक, 10 AM से पहले","देर: 10 AM के बाद"))),IF(E368="टैंकर का कंपार्टमेंट",IF(ISNUMBER(L368),IF(ABS(L368)&lt;=3,"ठीक, 3.0 के अंदर","बाहर: 3.0 से ज़्यादा"),""),IF(E368="उतारने के बाद",IF(ISNUMBER(J368),"","15°C की डेंसिटी लिखें"),"")))</f>
        <v/>
      </c>
      <c r="N368" s="13" t="n"/>
      <c r="O368" s="13" t="n"/>
    </row>
    <row r="369">
      <c r="A369" s="11" t="n"/>
      <c r="B369" s="12" t="n"/>
      <c r="C369" s="13" t="n"/>
      <c r="D369" s="13" t="n"/>
      <c r="E369" s="13" t="n"/>
      <c r="F369" s="13" t="n"/>
      <c r="G369" s="13" t="n"/>
      <c r="H369" s="14" t="n"/>
      <c r="I369" s="14" t="n"/>
      <c r="J369" s="14" t="n"/>
      <c r="K369" s="14" t="n"/>
      <c r="L369" s="15">
        <f>IF(AND(E369="टैंकर का कंपार्टमेंट",ISNUMBER(J369),ISNUMBER(K369)),ROUND(J369-K369,1),"")</f>
        <v/>
      </c>
      <c r="M369" s="16">
        <f>IF(E369="सुबह की रीडिंग",IF(NOT(ISNUMBER(J369)),"15°C की डेंसिटी लिखें",IF(NOT(ISNUMBER(B369)),"समय लिखें",IF(ROUND(B369*1440,0)&lt;=600,"ठीक, 10 AM से पहले","देर: 10 AM के बाद"))),IF(E369="टैंकर का कंपार्टमेंट",IF(ISNUMBER(L369),IF(ABS(L369)&lt;=3,"ठीक, 3.0 के अंदर","बाहर: 3.0 से ज़्यादा"),""),IF(E369="उतारने के बाद",IF(ISNUMBER(J369),"","15°C की डेंसिटी लिखें"),"")))</f>
        <v/>
      </c>
      <c r="N369" s="13" t="n"/>
      <c r="O369" s="13" t="n"/>
    </row>
    <row r="370">
      <c r="A370" s="11" t="n"/>
      <c r="B370" s="12" t="n"/>
      <c r="C370" s="13" t="n"/>
      <c r="D370" s="13" t="n"/>
      <c r="E370" s="13" t="n"/>
      <c r="F370" s="13" t="n"/>
      <c r="G370" s="13" t="n"/>
      <c r="H370" s="14" t="n"/>
      <c r="I370" s="14" t="n"/>
      <c r="J370" s="14" t="n"/>
      <c r="K370" s="14" t="n"/>
      <c r="L370" s="15">
        <f>IF(AND(E370="टैंकर का कंपार्टमेंट",ISNUMBER(J370),ISNUMBER(K370)),ROUND(J370-K370,1),"")</f>
        <v/>
      </c>
      <c r="M370" s="16">
        <f>IF(E370="सुबह की रीडिंग",IF(NOT(ISNUMBER(J370)),"15°C की डेंसिटी लिखें",IF(NOT(ISNUMBER(B370)),"समय लिखें",IF(ROUND(B370*1440,0)&lt;=600,"ठीक, 10 AM से पहले","देर: 10 AM के बाद"))),IF(E370="टैंकर का कंपार्टमेंट",IF(ISNUMBER(L370),IF(ABS(L370)&lt;=3,"ठीक, 3.0 के अंदर","बाहर: 3.0 से ज़्यादा"),""),IF(E370="उतारने के बाद",IF(ISNUMBER(J370),"","15°C की डेंसिटी लिखें"),"")))</f>
        <v/>
      </c>
      <c r="N370" s="13" t="n"/>
      <c r="O370" s="13" t="n"/>
    </row>
    <row r="371">
      <c r="A371" s="11" t="n"/>
      <c r="B371" s="12" t="n"/>
      <c r="C371" s="13" t="n"/>
      <c r="D371" s="13" t="n"/>
      <c r="E371" s="13" t="n"/>
      <c r="F371" s="13" t="n"/>
      <c r="G371" s="13" t="n"/>
      <c r="H371" s="14" t="n"/>
      <c r="I371" s="14" t="n"/>
      <c r="J371" s="14" t="n"/>
      <c r="K371" s="14" t="n"/>
      <c r="L371" s="15">
        <f>IF(AND(E371="टैंकर का कंपार्टमेंट",ISNUMBER(J371),ISNUMBER(K371)),ROUND(J371-K371,1),"")</f>
        <v/>
      </c>
      <c r="M371" s="16">
        <f>IF(E371="सुबह की रीडिंग",IF(NOT(ISNUMBER(J371)),"15°C की डेंसिटी लिखें",IF(NOT(ISNUMBER(B371)),"समय लिखें",IF(ROUND(B371*1440,0)&lt;=600,"ठीक, 10 AM से पहले","देर: 10 AM के बाद"))),IF(E371="टैंकर का कंपार्टमेंट",IF(ISNUMBER(L371),IF(ABS(L371)&lt;=3,"ठीक, 3.0 के अंदर","बाहर: 3.0 से ज़्यादा"),""),IF(E371="उतारने के बाद",IF(ISNUMBER(J371),"","15°C की डेंसिटी लिखें"),"")))</f>
        <v/>
      </c>
      <c r="N371" s="13" t="n"/>
      <c r="O371" s="13" t="n"/>
    </row>
    <row r="372">
      <c r="A372" s="11" t="n"/>
      <c r="B372" s="12" t="n"/>
      <c r="C372" s="13" t="n"/>
      <c r="D372" s="13" t="n"/>
      <c r="E372" s="13" t="n"/>
      <c r="F372" s="13" t="n"/>
      <c r="G372" s="13" t="n"/>
      <c r="H372" s="14" t="n"/>
      <c r="I372" s="14" t="n"/>
      <c r="J372" s="14" t="n"/>
      <c r="K372" s="14" t="n"/>
      <c r="L372" s="15">
        <f>IF(AND(E372="टैंकर का कंपार्टमेंट",ISNUMBER(J372),ISNUMBER(K372)),ROUND(J372-K372,1),"")</f>
        <v/>
      </c>
      <c r="M372" s="16">
        <f>IF(E372="सुबह की रीडिंग",IF(NOT(ISNUMBER(J372)),"15°C की डेंसिटी लिखें",IF(NOT(ISNUMBER(B372)),"समय लिखें",IF(ROUND(B372*1440,0)&lt;=600,"ठीक, 10 AM से पहले","देर: 10 AM के बाद"))),IF(E372="टैंकर का कंपार्टमेंट",IF(ISNUMBER(L372),IF(ABS(L372)&lt;=3,"ठीक, 3.0 के अंदर","बाहर: 3.0 से ज़्यादा"),""),IF(E372="उतारने के बाद",IF(ISNUMBER(J372),"","15°C की डेंसिटी लिखें"),"")))</f>
        <v/>
      </c>
      <c r="N372" s="13" t="n"/>
      <c r="O372" s="13" t="n"/>
    </row>
    <row r="373">
      <c r="A373" s="11" t="n"/>
      <c r="B373" s="12" t="n"/>
      <c r="C373" s="13" t="n"/>
      <c r="D373" s="13" t="n"/>
      <c r="E373" s="13" t="n"/>
      <c r="F373" s="13" t="n"/>
      <c r="G373" s="13" t="n"/>
      <c r="H373" s="14" t="n"/>
      <c r="I373" s="14" t="n"/>
      <c r="J373" s="14" t="n"/>
      <c r="K373" s="14" t="n"/>
      <c r="L373" s="15">
        <f>IF(AND(E373="टैंकर का कंपार्टमेंट",ISNUMBER(J373),ISNUMBER(K373)),ROUND(J373-K373,1),"")</f>
        <v/>
      </c>
      <c r="M373" s="16">
        <f>IF(E373="सुबह की रीडिंग",IF(NOT(ISNUMBER(J373)),"15°C की डेंसिटी लिखें",IF(NOT(ISNUMBER(B373)),"समय लिखें",IF(ROUND(B373*1440,0)&lt;=600,"ठीक, 10 AM से पहले","देर: 10 AM के बाद"))),IF(E373="टैंकर का कंपार्टमेंट",IF(ISNUMBER(L373),IF(ABS(L373)&lt;=3,"ठीक, 3.0 के अंदर","बाहर: 3.0 से ज़्यादा"),""),IF(E373="उतारने के बाद",IF(ISNUMBER(J373),"","15°C की डेंसिटी लिखें"),"")))</f>
        <v/>
      </c>
      <c r="N373" s="13" t="n"/>
      <c r="O373" s="13" t="n"/>
    </row>
    <row r="374">
      <c r="A374" s="11" t="n"/>
      <c r="B374" s="12" t="n"/>
      <c r="C374" s="13" t="n"/>
      <c r="D374" s="13" t="n"/>
      <c r="E374" s="13" t="n"/>
      <c r="F374" s="13" t="n"/>
      <c r="G374" s="13" t="n"/>
      <c r="H374" s="14" t="n"/>
      <c r="I374" s="14" t="n"/>
      <c r="J374" s="14" t="n"/>
      <c r="K374" s="14" t="n"/>
      <c r="L374" s="15">
        <f>IF(AND(E374="टैंकर का कंपार्टमेंट",ISNUMBER(J374),ISNUMBER(K374)),ROUND(J374-K374,1),"")</f>
        <v/>
      </c>
      <c r="M374" s="16">
        <f>IF(E374="सुबह की रीडिंग",IF(NOT(ISNUMBER(J374)),"15°C की डेंसिटी लिखें",IF(NOT(ISNUMBER(B374)),"समय लिखें",IF(ROUND(B374*1440,0)&lt;=600,"ठीक, 10 AM से पहले","देर: 10 AM के बाद"))),IF(E374="टैंकर का कंपार्टमेंट",IF(ISNUMBER(L374),IF(ABS(L374)&lt;=3,"ठीक, 3.0 के अंदर","बाहर: 3.0 से ज़्यादा"),""),IF(E374="उतारने के बाद",IF(ISNUMBER(J374),"","15°C की डेंसिटी लिखें"),"")))</f>
        <v/>
      </c>
      <c r="N374" s="13" t="n"/>
      <c r="O374" s="13" t="n"/>
    </row>
    <row r="375">
      <c r="A375" s="11" t="n"/>
      <c r="B375" s="12" t="n"/>
      <c r="C375" s="13" t="n"/>
      <c r="D375" s="13" t="n"/>
      <c r="E375" s="13" t="n"/>
      <c r="F375" s="13" t="n"/>
      <c r="G375" s="13" t="n"/>
      <c r="H375" s="14" t="n"/>
      <c r="I375" s="14" t="n"/>
      <c r="J375" s="14" t="n"/>
      <c r="K375" s="14" t="n"/>
      <c r="L375" s="15">
        <f>IF(AND(E375="टैंकर का कंपार्टमेंट",ISNUMBER(J375),ISNUMBER(K375)),ROUND(J375-K375,1),"")</f>
        <v/>
      </c>
      <c r="M375" s="16">
        <f>IF(E375="सुबह की रीडिंग",IF(NOT(ISNUMBER(J375)),"15°C की डेंसिटी लिखें",IF(NOT(ISNUMBER(B375)),"समय लिखें",IF(ROUND(B375*1440,0)&lt;=600,"ठीक, 10 AM से पहले","देर: 10 AM के बाद"))),IF(E375="टैंकर का कंपार्टमेंट",IF(ISNUMBER(L375),IF(ABS(L375)&lt;=3,"ठीक, 3.0 के अंदर","बाहर: 3.0 से ज़्यादा"),""),IF(E375="उतारने के बाद",IF(ISNUMBER(J375),"","15°C की डेंसिटी लिखें"),"")))</f>
        <v/>
      </c>
      <c r="N375" s="13" t="n"/>
      <c r="O375" s="13" t="n"/>
    </row>
    <row r="376">
      <c r="A376" s="11" t="n"/>
      <c r="B376" s="12" t="n"/>
      <c r="C376" s="13" t="n"/>
      <c r="D376" s="13" t="n"/>
      <c r="E376" s="13" t="n"/>
      <c r="F376" s="13" t="n"/>
      <c r="G376" s="13" t="n"/>
      <c r="H376" s="14" t="n"/>
      <c r="I376" s="14" t="n"/>
      <c r="J376" s="14" t="n"/>
      <c r="K376" s="14" t="n"/>
      <c r="L376" s="15">
        <f>IF(AND(E376="टैंकर का कंपार्टमेंट",ISNUMBER(J376),ISNUMBER(K376)),ROUND(J376-K376,1),"")</f>
        <v/>
      </c>
      <c r="M376" s="16">
        <f>IF(E376="सुबह की रीडिंग",IF(NOT(ISNUMBER(J376)),"15°C की डेंसिटी लिखें",IF(NOT(ISNUMBER(B376)),"समय लिखें",IF(ROUND(B376*1440,0)&lt;=600,"ठीक, 10 AM से पहले","देर: 10 AM के बाद"))),IF(E376="टैंकर का कंपार्टमेंट",IF(ISNUMBER(L376),IF(ABS(L376)&lt;=3,"ठीक, 3.0 के अंदर","बाहर: 3.0 से ज़्यादा"),""),IF(E376="उतारने के बाद",IF(ISNUMBER(J376),"","15°C की डेंसिटी लिखें"),"")))</f>
        <v/>
      </c>
      <c r="N376" s="13" t="n"/>
      <c r="O376" s="13" t="n"/>
    </row>
    <row r="377">
      <c r="A377" s="11" t="n"/>
      <c r="B377" s="12" t="n"/>
      <c r="C377" s="13" t="n"/>
      <c r="D377" s="13" t="n"/>
      <c r="E377" s="13" t="n"/>
      <c r="F377" s="13" t="n"/>
      <c r="G377" s="13" t="n"/>
      <c r="H377" s="14" t="n"/>
      <c r="I377" s="14" t="n"/>
      <c r="J377" s="14" t="n"/>
      <c r="K377" s="14" t="n"/>
      <c r="L377" s="15">
        <f>IF(AND(E377="टैंकर का कंपार्टमेंट",ISNUMBER(J377),ISNUMBER(K377)),ROUND(J377-K377,1),"")</f>
        <v/>
      </c>
      <c r="M377" s="16">
        <f>IF(E377="सुबह की रीडिंग",IF(NOT(ISNUMBER(J377)),"15°C की डेंसिटी लिखें",IF(NOT(ISNUMBER(B377)),"समय लिखें",IF(ROUND(B377*1440,0)&lt;=600,"ठीक, 10 AM से पहले","देर: 10 AM के बाद"))),IF(E377="टैंकर का कंपार्टमेंट",IF(ISNUMBER(L377),IF(ABS(L377)&lt;=3,"ठीक, 3.0 के अंदर","बाहर: 3.0 से ज़्यादा"),""),IF(E377="उतारने के बाद",IF(ISNUMBER(J377),"","15°C की डेंसिटी लिखें"),"")))</f>
        <v/>
      </c>
      <c r="N377" s="13" t="n"/>
      <c r="O377" s="13" t="n"/>
    </row>
    <row r="378">
      <c r="A378" s="11" t="n"/>
      <c r="B378" s="12" t="n"/>
      <c r="C378" s="13" t="n"/>
      <c r="D378" s="13" t="n"/>
      <c r="E378" s="13" t="n"/>
      <c r="F378" s="13" t="n"/>
      <c r="G378" s="13" t="n"/>
      <c r="H378" s="14" t="n"/>
      <c r="I378" s="14" t="n"/>
      <c r="J378" s="14" t="n"/>
      <c r="K378" s="14" t="n"/>
      <c r="L378" s="15">
        <f>IF(AND(E378="टैंकर का कंपार्टमेंट",ISNUMBER(J378),ISNUMBER(K378)),ROUND(J378-K378,1),"")</f>
        <v/>
      </c>
      <c r="M378" s="16">
        <f>IF(E378="सुबह की रीडिंग",IF(NOT(ISNUMBER(J378)),"15°C की डेंसिटी लिखें",IF(NOT(ISNUMBER(B378)),"समय लिखें",IF(ROUND(B378*1440,0)&lt;=600,"ठीक, 10 AM से पहले","देर: 10 AM के बाद"))),IF(E378="टैंकर का कंपार्टमेंट",IF(ISNUMBER(L378),IF(ABS(L378)&lt;=3,"ठीक, 3.0 के अंदर","बाहर: 3.0 से ज़्यादा"),""),IF(E378="उतारने के बाद",IF(ISNUMBER(J378),"","15°C की डेंसिटी लिखें"),"")))</f>
        <v/>
      </c>
      <c r="N378" s="13" t="n"/>
      <c r="O378" s="13" t="n"/>
    </row>
    <row r="379">
      <c r="A379" s="11" t="n"/>
      <c r="B379" s="12" t="n"/>
      <c r="C379" s="13" t="n"/>
      <c r="D379" s="13" t="n"/>
      <c r="E379" s="13" t="n"/>
      <c r="F379" s="13" t="n"/>
      <c r="G379" s="13" t="n"/>
      <c r="H379" s="14" t="n"/>
      <c r="I379" s="14" t="n"/>
      <c r="J379" s="14" t="n"/>
      <c r="K379" s="14" t="n"/>
      <c r="L379" s="15">
        <f>IF(AND(E379="टैंकर का कंपार्टमेंट",ISNUMBER(J379),ISNUMBER(K379)),ROUND(J379-K379,1),"")</f>
        <v/>
      </c>
      <c r="M379" s="16">
        <f>IF(E379="सुबह की रीडिंग",IF(NOT(ISNUMBER(J379)),"15°C की डेंसिटी लिखें",IF(NOT(ISNUMBER(B379)),"समय लिखें",IF(ROUND(B379*1440,0)&lt;=600,"ठीक, 10 AM से पहले","देर: 10 AM के बाद"))),IF(E379="टैंकर का कंपार्टमेंट",IF(ISNUMBER(L379),IF(ABS(L379)&lt;=3,"ठीक, 3.0 के अंदर","बाहर: 3.0 से ज़्यादा"),""),IF(E379="उतारने के बाद",IF(ISNUMBER(J379),"","15°C की डेंसिटी लिखें"),"")))</f>
        <v/>
      </c>
      <c r="N379" s="13" t="n"/>
      <c r="O379" s="13" t="n"/>
    </row>
    <row r="380">
      <c r="A380" s="11" t="n"/>
      <c r="B380" s="12" t="n"/>
      <c r="C380" s="13" t="n"/>
      <c r="D380" s="13" t="n"/>
      <c r="E380" s="13" t="n"/>
      <c r="F380" s="13" t="n"/>
      <c r="G380" s="13" t="n"/>
      <c r="H380" s="14" t="n"/>
      <c r="I380" s="14" t="n"/>
      <c r="J380" s="14" t="n"/>
      <c r="K380" s="14" t="n"/>
      <c r="L380" s="15">
        <f>IF(AND(E380="टैंकर का कंपार्टमेंट",ISNUMBER(J380),ISNUMBER(K380)),ROUND(J380-K380,1),"")</f>
        <v/>
      </c>
      <c r="M380" s="16">
        <f>IF(E380="सुबह की रीडिंग",IF(NOT(ISNUMBER(J380)),"15°C की डेंसिटी लिखें",IF(NOT(ISNUMBER(B380)),"समय लिखें",IF(ROUND(B380*1440,0)&lt;=600,"ठीक, 10 AM से पहले","देर: 10 AM के बाद"))),IF(E380="टैंकर का कंपार्टमेंट",IF(ISNUMBER(L380),IF(ABS(L380)&lt;=3,"ठीक, 3.0 के अंदर","बाहर: 3.0 से ज़्यादा"),""),IF(E380="उतारने के बाद",IF(ISNUMBER(J380),"","15°C की डेंसिटी लिखें"),"")))</f>
        <v/>
      </c>
      <c r="N380" s="13" t="n"/>
      <c r="O380" s="13" t="n"/>
    </row>
    <row r="381">
      <c r="A381" s="11" t="n"/>
      <c r="B381" s="12" t="n"/>
      <c r="C381" s="13" t="n"/>
      <c r="D381" s="13" t="n"/>
      <c r="E381" s="13" t="n"/>
      <c r="F381" s="13" t="n"/>
      <c r="G381" s="13" t="n"/>
      <c r="H381" s="14" t="n"/>
      <c r="I381" s="14" t="n"/>
      <c r="J381" s="14" t="n"/>
      <c r="K381" s="14" t="n"/>
      <c r="L381" s="15">
        <f>IF(AND(E381="टैंकर का कंपार्टमेंट",ISNUMBER(J381),ISNUMBER(K381)),ROUND(J381-K381,1),"")</f>
        <v/>
      </c>
      <c r="M381" s="16">
        <f>IF(E381="सुबह की रीडिंग",IF(NOT(ISNUMBER(J381)),"15°C की डेंसिटी लिखें",IF(NOT(ISNUMBER(B381)),"समय लिखें",IF(ROUND(B381*1440,0)&lt;=600,"ठीक, 10 AM से पहले","देर: 10 AM के बाद"))),IF(E381="टैंकर का कंपार्टमेंट",IF(ISNUMBER(L381),IF(ABS(L381)&lt;=3,"ठीक, 3.0 के अंदर","बाहर: 3.0 से ज़्यादा"),""),IF(E381="उतारने के बाद",IF(ISNUMBER(J381),"","15°C की डेंसिटी लिखें"),"")))</f>
        <v/>
      </c>
      <c r="N381" s="13" t="n"/>
      <c r="O381" s="13" t="n"/>
    </row>
    <row r="382">
      <c r="A382" s="11" t="n"/>
      <c r="B382" s="12" t="n"/>
      <c r="C382" s="13" t="n"/>
      <c r="D382" s="13" t="n"/>
      <c r="E382" s="13" t="n"/>
      <c r="F382" s="13" t="n"/>
      <c r="G382" s="13" t="n"/>
      <c r="H382" s="14" t="n"/>
      <c r="I382" s="14" t="n"/>
      <c r="J382" s="14" t="n"/>
      <c r="K382" s="14" t="n"/>
      <c r="L382" s="15">
        <f>IF(AND(E382="टैंकर का कंपार्टमेंट",ISNUMBER(J382),ISNUMBER(K382)),ROUND(J382-K382,1),"")</f>
        <v/>
      </c>
      <c r="M382" s="16">
        <f>IF(E382="सुबह की रीडिंग",IF(NOT(ISNUMBER(J382)),"15°C की डेंसिटी लिखें",IF(NOT(ISNUMBER(B382)),"समय लिखें",IF(ROUND(B382*1440,0)&lt;=600,"ठीक, 10 AM से पहले","देर: 10 AM के बाद"))),IF(E382="टैंकर का कंपार्टमेंट",IF(ISNUMBER(L382),IF(ABS(L382)&lt;=3,"ठीक, 3.0 के अंदर","बाहर: 3.0 से ज़्यादा"),""),IF(E382="उतारने के बाद",IF(ISNUMBER(J382),"","15°C की डेंसिटी लिखें"),"")))</f>
        <v/>
      </c>
      <c r="N382" s="13" t="n"/>
      <c r="O382" s="13" t="n"/>
    </row>
    <row r="383">
      <c r="A383" s="11" t="n"/>
      <c r="B383" s="12" t="n"/>
      <c r="C383" s="13" t="n"/>
      <c r="D383" s="13" t="n"/>
      <c r="E383" s="13" t="n"/>
      <c r="F383" s="13" t="n"/>
      <c r="G383" s="13" t="n"/>
      <c r="H383" s="14" t="n"/>
      <c r="I383" s="14" t="n"/>
      <c r="J383" s="14" t="n"/>
      <c r="K383" s="14" t="n"/>
      <c r="L383" s="15">
        <f>IF(AND(E383="टैंकर का कंपार्टमेंट",ISNUMBER(J383),ISNUMBER(K383)),ROUND(J383-K383,1),"")</f>
        <v/>
      </c>
      <c r="M383" s="16">
        <f>IF(E383="सुबह की रीडिंग",IF(NOT(ISNUMBER(J383)),"15°C की डेंसिटी लिखें",IF(NOT(ISNUMBER(B383)),"समय लिखें",IF(ROUND(B383*1440,0)&lt;=600,"ठीक, 10 AM से पहले","देर: 10 AM के बाद"))),IF(E383="टैंकर का कंपार्टमेंट",IF(ISNUMBER(L383),IF(ABS(L383)&lt;=3,"ठीक, 3.0 के अंदर","बाहर: 3.0 से ज़्यादा"),""),IF(E383="उतारने के बाद",IF(ISNUMBER(J383),"","15°C की डेंसिटी लिखें"),"")))</f>
        <v/>
      </c>
      <c r="N383" s="13" t="n"/>
      <c r="O383" s="13" t="n"/>
    </row>
    <row r="384">
      <c r="A384" s="11" t="n"/>
      <c r="B384" s="12" t="n"/>
      <c r="C384" s="13" t="n"/>
      <c r="D384" s="13" t="n"/>
      <c r="E384" s="13" t="n"/>
      <c r="F384" s="13" t="n"/>
      <c r="G384" s="13" t="n"/>
      <c r="H384" s="14" t="n"/>
      <c r="I384" s="14" t="n"/>
      <c r="J384" s="14" t="n"/>
      <c r="K384" s="14" t="n"/>
      <c r="L384" s="15">
        <f>IF(AND(E384="टैंकर का कंपार्टमेंट",ISNUMBER(J384),ISNUMBER(K384)),ROUND(J384-K384,1),"")</f>
        <v/>
      </c>
      <c r="M384" s="16">
        <f>IF(E384="सुबह की रीडिंग",IF(NOT(ISNUMBER(J384)),"15°C की डेंसिटी लिखें",IF(NOT(ISNUMBER(B384)),"समय लिखें",IF(ROUND(B384*1440,0)&lt;=600,"ठीक, 10 AM से पहले","देर: 10 AM के बाद"))),IF(E384="टैंकर का कंपार्टमेंट",IF(ISNUMBER(L384),IF(ABS(L384)&lt;=3,"ठीक, 3.0 के अंदर","बाहर: 3.0 से ज़्यादा"),""),IF(E384="उतारने के बाद",IF(ISNUMBER(J384),"","15°C की डेंसिटी लिखें"),"")))</f>
        <v/>
      </c>
      <c r="N384" s="13" t="n"/>
      <c r="O384" s="13" t="n"/>
    </row>
    <row r="385">
      <c r="A385" s="11" t="n"/>
      <c r="B385" s="12" t="n"/>
      <c r="C385" s="13" t="n"/>
      <c r="D385" s="13" t="n"/>
      <c r="E385" s="13" t="n"/>
      <c r="F385" s="13" t="n"/>
      <c r="G385" s="13" t="n"/>
      <c r="H385" s="14" t="n"/>
      <c r="I385" s="14" t="n"/>
      <c r="J385" s="14" t="n"/>
      <c r="K385" s="14" t="n"/>
      <c r="L385" s="15">
        <f>IF(AND(E385="टैंकर का कंपार्टमेंट",ISNUMBER(J385),ISNUMBER(K385)),ROUND(J385-K385,1),"")</f>
        <v/>
      </c>
      <c r="M385" s="16">
        <f>IF(E385="सुबह की रीडिंग",IF(NOT(ISNUMBER(J385)),"15°C की डेंसिटी लिखें",IF(NOT(ISNUMBER(B385)),"समय लिखें",IF(ROUND(B385*1440,0)&lt;=600,"ठीक, 10 AM से पहले","देर: 10 AM के बाद"))),IF(E385="टैंकर का कंपार्टमेंट",IF(ISNUMBER(L385),IF(ABS(L385)&lt;=3,"ठीक, 3.0 के अंदर","बाहर: 3.0 से ज़्यादा"),""),IF(E385="उतारने के बाद",IF(ISNUMBER(J385),"","15°C की डेंसिटी लिखें"),"")))</f>
        <v/>
      </c>
      <c r="N385" s="13" t="n"/>
      <c r="O385" s="13" t="n"/>
    </row>
    <row r="386">
      <c r="A386" s="11" t="n"/>
      <c r="B386" s="12" t="n"/>
      <c r="C386" s="13" t="n"/>
      <c r="D386" s="13" t="n"/>
      <c r="E386" s="13" t="n"/>
      <c r="F386" s="13" t="n"/>
      <c r="G386" s="13" t="n"/>
      <c r="H386" s="14" t="n"/>
      <c r="I386" s="14" t="n"/>
      <c r="J386" s="14" t="n"/>
      <c r="K386" s="14" t="n"/>
      <c r="L386" s="15">
        <f>IF(AND(E386="टैंकर का कंपार्टमेंट",ISNUMBER(J386),ISNUMBER(K386)),ROUND(J386-K386,1),"")</f>
        <v/>
      </c>
      <c r="M386" s="16">
        <f>IF(E386="सुबह की रीडिंग",IF(NOT(ISNUMBER(J386)),"15°C की डेंसिटी लिखें",IF(NOT(ISNUMBER(B386)),"समय लिखें",IF(ROUND(B386*1440,0)&lt;=600,"ठीक, 10 AM से पहले","देर: 10 AM के बाद"))),IF(E386="टैंकर का कंपार्टमेंट",IF(ISNUMBER(L386),IF(ABS(L386)&lt;=3,"ठीक, 3.0 के अंदर","बाहर: 3.0 से ज़्यादा"),""),IF(E386="उतारने के बाद",IF(ISNUMBER(J386),"","15°C की डेंसिटी लिखें"),"")))</f>
        <v/>
      </c>
      <c r="N386" s="13" t="n"/>
      <c r="O386" s="13" t="n"/>
    </row>
    <row r="387">
      <c r="A387" s="11" t="n"/>
      <c r="B387" s="12" t="n"/>
      <c r="C387" s="13" t="n"/>
      <c r="D387" s="13" t="n"/>
      <c r="E387" s="13" t="n"/>
      <c r="F387" s="13" t="n"/>
      <c r="G387" s="13" t="n"/>
      <c r="H387" s="14" t="n"/>
      <c r="I387" s="14" t="n"/>
      <c r="J387" s="14" t="n"/>
      <c r="K387" s="14" t="n"/>
      <c r="L387" s="15">
        <f>IF(AND(E387="टैंकर का कंपार्टमेंट",ISNUMBER(J387),ISNUMBER(K387)),ROUND(J387-K387,1),"")</f>
        <v/>
      </c>
      <c r="M387" s="16">
        <f>IF(E387="सुबह की रीडिंग",IF(NOT(ISNUMBER(J387)),"15°C की डेंसिटी लिखें",IF(NOT(ISNUMBER(B387)),"समय लिखें",IF(ROUND(B387*1440,0)&lt;=600,"ठीक, 10 AM से पहले","देर: 10 AM के बाद"))),IF(E387="टैंकर का कंपार्टमेंट",IF(ISNUMBER(L387),IF(ABS(L387)&lt;=3,"ठीक, 3.0 के अंदर","बाहर: 3.0 से ज़्यादा"),""),IF(E387="उतारने के बाद",IF(ISNUMBER(J387),"","15°C की डेंसिटी लिखें"),"")))</f>
        <v/>
      </c>
      <c r="N387" s="13" t="n"/>
      <c r="O387" s="13" t="n"/>
    </row>
    <row r="388">
      <c r="A388" s="11" t="n"/>
      <c r="B388" s="12" t="n"/>
      <c r="C388" s="13" t="n"/>
      <c r="D388" s="13" t="n"/>
      <c r="E388" s="13" t="n"/>
      <c r="F388" s="13" t="n"/>
      <c r="G388" s="13" t="n"/>
      <c r="H388" s="14" t="n"/>
      <c r="I388" s="14" t="n"/>
      <c r="J388" s="14" t="n"/>
      <c r="K388" s="14" t="n"/>
      <c r="L388" s="15">
        <f>IF(AND(E388="टैंकर का कंपार्टमेंट",ISNUMBER(J388),ISNUMBER(K388)),ROUND(J388-K388,1),"")</f>
        <v/>
      </c>
      <c r="M388" s="16">
        <f>IF(E388="सुबह की रीडिंग",IF(NOT(ISNUMBER(J388)),"15°C की डेंसिटी लिखें",IF(NOT(ISNUMBER(B388)),"समय लिखें",IF(ROUND(B388*1440,0)&lt;=600,"ठीक, 10 AM से पहले","देर: 10 AM के बाद"))),IF(E388="टैंकर का कंपार्टमेंट",IF(ISNUMBER(L388),IF(ABS(L388)&lt;=3,"ठीक, 3.0 के अंदर","बाहर: 3.0 से ज़्यादा"),""),IF(E388="उतारने के बाद",IF(ISNUMBER(J388),"","15°C की डेंसिटी लिखें"),"")))</f>
        <v/>
      </c>
      <c r="N388" s="13" t="n"/>
      <c r="O388" s="13" t="n"/>
    </row>
    <row r="389">
      <c r="A389" s="11" t="n"/>
      <c r="B389" s="12" t="n"/>
      <c r="C389" s="13" t="n"/>
      <c r="D389" s="13" t="n"/>
      <c r="E389" s="13" t="n"/>
      <c r="F389" s="13" t="n"/>
      <c r="G389" s="13" t="n"/>
      <c r="H389" s="14" t="n"/>
      <c r="I389" s="14" t="n"/>
      <c r="J389" s="14" t="n"/>
      <c r="K389" s="14" t="n"/>
      <c r="L389" s="15">
        <f>IF(AND(E389="टैंकर का कंपार्टमेंट",ISNUMBER(J389),ISNUMBER(K389)),ROUND(J389-K389,1),"")</f>
        <v/>
      </c>
      <c r="M389" s="16">
        <f>IF(E389="सुबह की रीडिंग",IF(NOT(ISNUMBER(J389)),"15°C की डेंसिटी लिखें",IF(NOT(ISNUMBER(B389)),"समय लिखें",IF(ROUND(B389*1440,0)&lt;=600,"ठीक, 10 AM से पहले","देर: 10 AM के बाद"))),IF(E389="टैंकर का कंपार्टमेंट",IF(ISNUMBER(L389),IF(ABS(L389)&lt;=3,"ठीक, 3.0 के अंदर","बाहर: 3.0 से ज़्यादा"),""),IF(E389="उतारने के बाद",IF(ISNUMBER(J389),"","15°C की डेंसिटी लिखें"),"")))</f>
        <v/>
      </c>
      <c r="N389" s="13" t="n"/>
      <c r="O389" s="13" t="n"/>
    </row>
    <row r="390">
      <c r="A390" s="11" t="n"/>
      <c r="B390" s="12" t="n"/>
      <c r="C390" s="13" t="n"/>
      <c r="D390" s="13" t="n"/>
      <c r="E390" s="13" t="n"/>
      <c r="F390" s="13" t="n"/>
      <c r="G390" s="13" t="n"/>
      <c r="H390" s="14" t="n"/>
      <c r="I390" s="14" t="n"/>
      <c r="J390" s="14" t="n"/>
      <c r="K390" s="14" t="n"/>
      <c r="L390" s="15">
        <f>IF(AND(E390="टैंकर का कंपार्टमेंट",ISNUMBER(J390),ISNUMBER(K390)),ROUND(J390-K390,1),"")</f>
        <v/>
      </c>
      <c r="M390" s="16">
        <f>IF(E390="सुबह की रीडिंग",IF(NOT(ISNUMBER(J390)),"15°C की डेंसिटी लिखें",IF(NOT(ISNUMBER(B390)),"समय लिखें",IF(ROUND(B390*1440,0)&lt;=600,"ठीक, 10 AM से पहले","देर: 10 AM के बाद"))),IF(E390="टैंकर का कंपार्टमेंट",IF(ISNUMBER(L390),IF(ABS(L390)&lt;=3,"ठीक, 3.0 के अंदर","बाहर: 3.0 से ज़्यादा"),""),IF(E390="उतारने के बाद",IF(ISNUMBER(J390),"","15°C की डेंसिटी लिखें"),"")))</f>
        <v/>
      </c>
      <c r="N390" s="13" t="n"/>
      <c r="O390" s="13" t="n"/>
    </row>
    <row r="391">
      <c r="A391" s="11" t="n"/>
      <c r="B391" s="12" t="n"/>
      <c r="C391" s="13" t="n"/>
      <c r="D391" s="13" t="n"/>
      <c r="E391" s="13" t="n"/>
      <c r="F391" s="13" t="n"/>
      <c r="G391" s="13" t="n"/>
      <c r="H391" s="14" t="n"/>
      <c r="I391" s="14" t="n"/>
      <c r="J391" s="14" t="n"/>
      <c r="K391" s="14" t="n"/>
      <c r="L391" s="15">
        <f>IF(AND(E391="टैंकर का कंपार्टमेंट",ISNUMBER(J391),ISNUMBER(K391)),ROUND(J391-K391,1),"")</f>
        <v/>
      </c>
      <c r="M391" s="16">
        <f>IF(E391="सुबह की रीडिंग",IF(NOT(ISNUMBER(J391)),"15°C की डेंसिटी लिखें",IF(NOT(ISNUMBER(B391)),"समय लिखें",IF(ROUND(B391*1440,0)&lt;=600,"ठीक, 10 AM से पहले","देर: 10 AM के बाद"))),IF(E391="टैंकर का कंपार्टमेंट",IF(ISNUMBER(L391),IF(ABS(L391)&lt;=3,"ठीक, 3.0 के अंदर","बाहर: 3.0 से ज़्यादा"),""),IF(E391="उतारने के बाद",IF(ISNUMBER(J391),"","15°C की डेंसिटी लिखें"),"")))</f>
        <v/>
      </c>
      <c r="N391" s="13" t="n"/>
      <c r="O391" s="13" t="n"/>
    </row>
    <row r="392">
      <c r="A392" s="11" t="n"/>
      <c r="B392" s="12" t="n"/>
      <c r="C392" s="13" t="n"/>
      <c r="D392" s="13" t="n"/>
      <c r="E392" s="13" t="n"/>
      <c r="F392" s="13" t="n"/>
      <c r="G392" s="13" t="n"/>
      <c r="H392" s="14" t="n"/>
      <c r="I392" s="14" t="n"/>
      <c r="J392" s="14" t="n"/>
      <c r="K392" s="14" t="n"/>
      <c r="L392" s="15">
        <f>IF(AND(E392="टैंकर का कंपार्टमेंट",ISNUMBER(J392),ISNUMBER(K392)),ROUND(J392-K392,1),"")</f>
        <v/>
      </c>
      <c r="M392" s="16">
        <f>IF(E392="सुबह की रीडिंग",IF(NOT(ISNUMBER(J392)),"15°C की डेंसिटी लिखें",IF(NOT(ISNUMBER(B392)),"समय लिखें",IF(ROUND(B392*1440,0)&lt;=600,"ठीक, 10 AM से पहले","देर: 10 AM के बाद"))),IF(E392="टैंकर का कंपार्टमेंट",IF(ISNUMBER(L392),IF(ABS(L392)&lt;=3,"ठीक, 3.0 के अंदर","बाहर: 3.0 से ज़्यादा"),""),IF(E392="उतारने के बाद",IF(ISNUMBER(J392),"","15°C की डेंसिटी लिखें"),"")))</f>
        <v/>
      </c>
      <c r="N392" s="13" t="n"/>
      <c r="O392" s="13" t="n"/>
    </row>
    <row r="393">
      <c r="A393" s="11" t="n"/>
      <c r="B393" s="12" t="n"/>
      <c r="C393" s="13" t="n"/>
      <c r="D393" s="13" t="n"/>
      <c r="E393" s="13" t="n"/>
      <c r="F393" s="13" t="n"/>
      <c r="G393" s="13" t="n"/>
      <c r="H393" s="14" t="n"/>
      <c r="I393" s="14" t="n"/>
      <c r="J393" s="14" t="n"/>
      <c r="K393" s="14" t="n"/>
      <c r="L393" s="15">
        <f>IF(AND(E393="टैंकर का कंपार्टमेंट",ISNUMBER(J393),ISNUMBER(K393)),ROUND(J393-K393,1),"")</f>
        <v/>
      </c>
      <c r="M393" s="16">
        <f>IF(E393="सुबह की रीडिंग",IF(NOT(ISNUMBER(J393)),"15°C की डेंसिटी लिखें",IF(NOT(ISNUMBER(B393)),"समय लिखें",IF(ROUND(B393*1440,0)&lt;=600,"ठीक, 10 AM से पहले","देर: 10 AM के बाद"))),IF(E393="टैंकर का कंपार्टमेंट",IF(ISNUMBER(L393),IF(ABS(L393)&lt;=3,"ठीक, 3.0 के अंदर","बाहर: 3.0 से ज़्यादा"),""),IF(E393="उतारने के बाद",IF(ISNUMBER(J393),"","15°C की डेंसिटी लिखें"),"")))</f>
        <v/>
      </c>
      <c r="N393" s="13" t="n"/>
      <c r="O393" s="13" t="n"/>
    </row>
    <row r="394">
      <c r="A394" s="11" t="n"/>
      <c r="B394" s="12" t="n"/>
      <c r="C394" s="13" t="n"/>
      <c r="D394" s="13" t="n"/>
      <c r="E394" s="13" t="n"/>
      <c r="F394" s="13" t="n"/>
      <c r="G394" s="13" t="n"/>
      <c r="H394" s="14" t="n"/>
      <c r="I394" s="14" t="n"/>
      <c r="J394" s="14" t="n"/>
      <c r="K394" s="14" t="n"/>
      <c r="L394" s="15">
        <f>IF(AND(E394="टैंकर का कंपार्टमेंट",ISNUMBER(J394),ISNUMBER(K394)),ROUND(J394-K394,1),"")</f>
        <v/>
      </c>
      <c r="M394" s="16">
        <f>IF(E394="सुबह की रीडिंग",IF(NOT(ISNUMBER(J394)),"15°C की डेंसिटी लिखें",IF(NOT(ISNUMBER(B394)),"समय लिखें",IF(ROUND(B394*1440,0)&lt;=600,"ठीक, 10 AM से पहले","देर: 10 AM के बाद"))),IF(E394="टैंकर का कंपार्टमेंट",IF(ISNUMBER(L394),IF(ABS(L394)&lt;=3,"ठीक, 3.0 के अंदर","बाहर: 3.0 से ज़्यादा"),""),IF(E394="उतारने के बाद",IF(ISNUMBER(J394),"","15°C की डेंसिटी लिखें"),"")))</f>
        <v/>
      </c>
      <c r="N394" s="13" t="n"/>
      <c r="O394" s="13" t="n"/>
    </row>
    <row r="395">
      <c r="A395" s="11" t="n"/>
      <c r="B395" s="12" t="n"/>
      <c r="C395" s="13" t="n"/>
      <c r="D395" s="13" t="n"/>
      <c r="E395" s="13" t="n"/>
      <c r="F395" s="13" t="n"/>
      <c r="G395" s="13" t="n"/>
      <c r="H395" s="14" t="n"/>
      <c r="I395" s="14" t="n"/>
      <c r="J395" s="14" t="n"/>
      <c r="K395" s="14" t="n"/>
      <c r="L395" s="15">
        <f>IF(AND(E395="टैंकर का कंपार्टमेंट",ISNUMBER(J395),ISNUMBER(K395)),ROUND(J395-K395,1),"")</f>
        <v/>
      </c>
      <c r="M395" s="16">
        <f>IF(E395="सुबह की रीडिंग",IF(NOT(ISNUMBER(J395)),"15°C की डेंसिटी लिखें",IF(NOT(ISNUMBER(B395)),"समय लिखें",IF(ROUND(B395*1440,0)&lt;=600,"ठीक, 10 AM से पहले","देर: 10 AM के बाद"))),IF(E395="टैंकर का कंपार्टमेंट",IF(ISNUMBER(L395),IF(ABS(L395)&lt;=3,"ठीक, 3.0 के अंदर","बाहर: 3.0 से ज़्यादा"),""),IF(E395="उतारने के बाद",IF(ISNUMBER(J395),"","15°C की डेंसिटी लिखें"),"")))</f>
        <v/>
      </c>
      <c r="N395" s="13" t="n"/>
      <c r="O395" s="13" t="n"/>
    </row>
    <row r="396">
      <c r="A396" s="11" t="n"/>
      <c r="B396" s="12" t="n"/>
      <c r="C396" s="13" t="n"/>
      <c r="D396" s="13" t="n"/>
      <c r="E396" s="13" t="n"/>
      <c r="F396" s="13" t="n"/>
      <c r="G396" s="13" t="n"/>
      <c r="H396" s="14" t="n"/>
      <c r="I396" s="14" t="n"/>
      <c r="J396" s="14" t="n"/>
      <c r="K396" s="14" t="n"/>
      <c r="L396" s="15">
        <f>IF(AND(E396="टैंकर का कंपार्टमेंट",ISNUMBER(J396),ISNUMBER(K396)),ROUND(J396-K396,1),"")</f>
        <v/>
      </c>
      <c r="M396" s="16">
        <f>IF(E396="सुबह की रीडिंग",IF(NOT(ISNUMBER(J396)),"15°C की डेंसिटी लिखें",IF(NOT(ISNUMBER(B396)),"समय लिखें",IF(ROUND(B396*1440,0)&lt;=600,"ठीक, 10 AM से पहले","देर: 10 AM के बाद"))),IF(E396="टैंकर का कंपार्टमेंट",IF(ISNUMBER(L396),IF(ABS(L396)&lt;=3,"ठीक, 3.0 के अंदर","बाहर: 3.0 से ज़्यादा"),""),IF(E396="उतारने के बाद",IF(ISNUMBER(J396),"","15°C की डेंसिटी लिखें"),"")))</f>
        <v/>
      </c>
      <c r="N396" s="13" t="n"/>
      <c r="O396" s="13" t="n"/>
    </row>
    <row r="397">
      <c r="A397" s="11" t="n"/>
      <c r="B397" s="12" t="n"/>
      <c r="C397" s="13" t="n"/>
      <c r="D397" s="13" t="n"/>
      <c r="E397" s="13" t="n"/>
      <c r="F397" s="13" t="n"/>
      <c r="G397" s="13" t="n"/>
      <c r="H397" s="14" t="n"/>
      <c r="I397" s="14" t="n"/>
      <c r="J397" s="14" t="n"/>
      <c r="K397" s="14" t="n"/>
      <c r="L397" s="15">
        <f>IF(AND(E397="टैंकर का कंपार्टमेंट",ISNUMBER(J397),ISNUMBER(K397)),ROUND(J397-K397,1),"")</f>
        <v/>
      </c>
      <c r="M397" s="16">
        <f>IF(E397="सुबह की रीडिंग",IF(NOT(ISNUMBER(J397)),"15°C की डेंसिटी लिखें",IF(NOT(ISNUMBER(B397)),"समय लिखें",IF(ROUND(B397*1440,0)&lt;=600,"ठीक, 10 AM से पहले","देर: 10 AM के बाद"))),IF(E397="टैंकर का कंपार्टमेंट",IF(ISNUMBER(L397),IF(ABS(L397)&lt;=3,"ठीक, 3.0 के अंदर","बाहर: 3.0 से ज़्यादा"),""),IF(E397="उतारने के बाद",IF(ISNUMBER(J397),"","15°C की डेंसिटी लिखें"),"")))</f>
        <v/>
      </c>
      <c r="N397" s="13" t="n"/>
      <c r="O397" s="13" t="n"/>
    </row>
    <row r="398">
      <c r="A398" s="11" t="n"/>
      <c r="B398" s="12" t="n"/>
      <c r="C398" s="13" t="n"/>
      <c r="D398" s="13" t="n"/>
      <c r="E398" s="13" t="n"/>
      <c r="F398" s="13" t="n"/>
      <c r="G398" s="13" t="n"/>
      <c r="H398" s="14" t="n"/>
      <c r="I398" s="14" t="n"/>
      <c r="J398" s="14" t="n"/>
      <c r="K398" s="14" t="n"/>
      <c r="L398" s="15">
        <f>IF(AND(E398="टैंकर का कंपार्टमेंट",ISNUMBER(J398),ISNUMBER(K398)),ROUND(J398-K398,1),"")</f>
        <v/>
      </c>
      <c r="M398" s="16">
        <f>IF(E398="सुबह की रीडिंग",IF(NOT(ISNUMBER(J398)),"15°C की डेंसिटी लिखें",IF(NOT(ISNUMBER(B398)),"समय लिखें",IF(ROUND(B398*1440,0)&lt;=600,"ठीक, 10 AM से पहले","देर: 10 AM के बाद"))),IF(E398="टैंकर का कंपार्टमेंट",IF(ISNUMBER(L398),IF(ABS(L398)&lt;=3,"ठीक, 3.0 के अंदर","बाहर: 3.0 से ज़्यादा"),""),IF(E398="उतारने के बाद",IF(ISNUMBER(J398),"","15°C की डेंसिटी लिखें"),"")))</f>
        <v/>
      </c>
      <c r="N398" s="13" t="n"/>
      <c r="O398" s="13" t="n"/>
    </row>
    <row r="399">
      <c r="A399" s="11" t="n"/>
      <c r="B399" s="12" t="n"/>
      <c r="C399" s="13" t="n"/>
      <c r="D399" s="13" t="n"/>
      <c r="E399" s="13" t="n"/>
      <c r="F399" s="13" t="n"/>
      <c r="G399" s="13" t="n"/>
      <c r="H399" s="14" t="n"/>
      <c r="I399" s="14" t="n"/>
      <c r="J399" s="14" t="n"/>
      <c r="K399" s="14" t="n"/>
      <c r="L399" s="15">
        <f>IF(AND(E399="टैंकर का कंपार्टमेंट",ISNUMBER(J399),ISNUMBER(K399)),ROUND(J399-K399,1),"")</f>
        <v/>
      </c>
      <c r="M399" s="16">
        <f>IF(E399="सुबह की रीडिंग",IF(NOT(ISNUMBER(J399)),"15°C की डेंसिटी लिखें",IF(NOT(ISNUMBER(B399)),"समय लिखें",IF(ROUND(B399*1440,0)&lt;=600,"ठीक, 10 AM से पहले","देर: 10 AM के बाद"))),IF(E399="टैंकर का कंपार्टमेंट",IF(ISNUMBER(L399),IF(ABS(L399)&lt;=3,"ठीक, 3.0 के अंदर","बाहर: 3.0 से ज़्यादा"),""),IF(E399="उतारने के बाद",IF(ISNUMBER(J399),"","15°C की डेंसिटी लिखें"),"")))</f>
        <v/>
      </c>
      <c r="N399" s="13" t="n"/>
      <c r="O399" s="13" t="n"/>
    </row>
    <row r="400">
      <c r="A400" s="11" t="n"/>
      <c r="B400" s="12" t="n"/>
      <c r="C400" s="13" t="n"/>
      <c r="D400" s="13" t="n"/>
      <c r="E400" s="13" t="n"/>
      <c r="F400" s="13" t="n"/>
      <c r="G400" s="13" t="n"/>
      <c r="H400" s="14" t="n"/>
      <c r="I400" s="14" t="n"/>
      <c r="J400" s="14" t="n"/>
      <c r="K400" s="14" t="n"/>
      <c r="L400" s="15">
        <f>IF(AND(E400="टैंकर का कंपार्टमेंट",ISNUMBER(J400),ISNUMBER(K400)),ROUND(J400-K400,1),"")</f>
        <v/>
      </c>
      <c r="M400" s="16">
        <f>IF(E400="सुबह की रीडिंग",IF(NOT(ISNUMBER(J400)),"15°C की डेंसिटी लिखें",IF(NOT(ISNUMBER(B400)),"समय लिखें",IF(ROUND(B400*1440,0)&lt;=600,"ठीक, 10 AM से पहले","देर: 10 AM के बाद"))),IF(E400="टैंकर का कंपार्टमेंट",IF(ISNUMBER(L400),IF(ABS(L400)&lt;=3,"ठीक, 3.0 के अंदर","बाहर: 3.0 से ज़्यादा"),""),IF(E400="उतारने के बाद",IF(ISNUMBER(J400),"","15°C की डेंसिटी लिखें"),"")))</f>
        <v/>
      </c>
      <c r="N400" s="13" t="n"/>
      <c r="O400" s="13" t="n"/>
    </row>
    <row r="401">
      <c r="A401" s="11" t="n"/>
      <c r="B401" s="12" t="n"/>
      <c r="C401" s="13" t="n"/>
      <c r="D401" s="13" t="n"/>
      <c r="E401" s="13" t="n"/>
      <c r="F401" s="13" t="n"/>
      <c r="G401" s="13" t="n"/>
      <c r="H401" s="14" t="n"/>
      <c r="I401" s="14" t="n"/>
      <c r="J401" s="14" t="n"/>
      <c r="K401" s="14" t="n"/>
      <c r="L401" s="15">
        <f>IF(AND(E401="टैंकर का कंपार्टमेंट",ISNUMBER(J401),ISNUMBER(K401)),ROUND(J401-K401,1),"")</f>
        <v/>
      </c>
      <c r="M401" s="16">
        <f>IF(E401="सुबह की रीडिंग",IF(NOT(ISNUMBER(J401)),"15°C की डेंसिटी लिखें",IF(NOT(ISNUMBER(B401)),"समय लिखें",IF(ROUND(B401*1440,0)&lt;=600,"ठीक, 10 AM से पहले","देर: 10 AM के बाद"))),IF(E401="टैंकर का कंपार्टमेंट",IF(ISNUMBER(L401),IF(ABS(L401)&lt;=3,"ठीक, 3.0 के अंदर","बाहर: 3.0 से ज़्यादा"),""),IF(E401="उतारने के बाद",IF(ISNUMBER(J401),"","15°C की डेंसिटी लिखें"),"")))</f>
        <v/>
      </c>
      <c r="N401" s="13" t="n"/>
      <c r="O401" s="13" t="n"/>
    </row>
    <row r="402">
      <c r="A402" s="11" t="n"/>
      <c r="B402" s="12" t="n"/>
      <c r="C402" s="13" t="n"/>
      <c r="D402" s="13" t="n"/>
      <c r="E402" s="13" t="n"/>
      <c r="F402" s="13" t="n"/>
      <c r="G402" s="13" t="n"/>
      <c r="H402" s="14" t="n"/>
      <c r="I402" s="14" t="n"/>
      <c r="J402" s="14" t="n"/>
      <c r="K402" s="14" t="n"/>
      <c r="L402" s="15">
        <f>IF(AND(E402="टैंकर का कंपार्टमेंट",ISNUMBER(J402),ISNUMBER(K402)),ROUND(J402-K402,1),"")</f>
        <v/>
      </c>
      <c r="M402" s="16">
        <f>IF(E402="सुबह की रीडिंग",IF(NOT(ISNUMBER(J402)),"15°C की डेंसिटी लिखें",IF(NOT(ISNUMBER(B402)),"समय लिखें",IF(ROUND(B402*1440,0)&lt;=600,"ठीक, 10 AM से पहले","देर: 10 AM के बाद"))),IF(E402="टैंकर का कंपार्टमेंट",IF(ISNUMBER(L402),IF(ABS(L402)&lt;=3,"ठीक, 3.0 के अंदर","बाहर: 3.0 से ज़्यादा"),""),IF(E402="उतारने के बाद",IF(ISNUMBER(J402),"","15°C की डेंसिटी लिखें"),"")))</f>
        <v/>
      </c>
      <c r="N402" s="13" t="n"/>
      <c r="O402" s="13" t="n"/>
    </row>
    <row r="403">
      <c r="A403" s="11" t="n"/>
      <c r="B403" s="12" t="n"/>
      <c r="C403" s="13" t="n"/>
      <c r="D403" s="13" t="n"/>
      <c r="E403" s="13" t="n"/>
      <c r="F403" s="13" t="n"/>
      <c r="G403" s="13" t="n"/>
      <c r="H403" s="14" t="n"/>
      <c r="I403" s="14" t="n"/>
      <c r="J403" s="14" t="n"/>
      <c r="K403" s="14" t="n"/>
      <c r="L403" s="15">
        <f>IF(AND(E403="टैंकर का कंपार्टमेंट",ISNUMBER(J403),ISNUMBER(K403)),ROUND(J403-K403,1),"")</f>
        <v/>
      </c>
      <c r="M403" s="16">
        <f>IF(E403="सुबह की रीडिंग",IF(NOT(ISNUMBER(J403)),"15°C की डेंसिटी लिखें",IF(NOT(ISNUMBER(B403)),"समय लिखें",IF(ROUND(B403*1440,0)&lt;=600,"ठीक, 10 AM से पहले","देर: 10 AM के बाद"))),IF(E403="टैंकर का कंपार्टमेंट",IF(ISNUMBER(L403),IF(ABS(L403)&lt;=3,"ठीक, 3.0 के अंदर","बाहर: 3.0 से ज़्यादा"),""),IF(E403="उतारने के बाद",IF(ISNUMBER(J403),"","15°C की डेंसिटी लिखें"),"")))</f>
        <v/>
      </c>
      <c r="N403" s="13" t="n"/>
      <c r="O403" s="13" t="n"/>
    </row>
    <row r="404">
      <c r="A404" s="11" t="n"/>
      <c r="B404" s="12" t="n"/>
      <c r="C404" s="13" t="n"/>
      <c r="D404" s="13" t="n"/>
      <c r="E404" s="13" t="n"/>
      <c r="F404" s="13" t="n"/>
      <c r="G404" s="13" t="n"/>
      <c r="H404" s="14" t="n"/>
      <c r="I404" s="14" t="n"/>
      <c r="J404" s="14" t="n"/>
      <c r="K404" s="14" t="n"/>
      <c r="L404" s="15">
        <f>IF(AND(E404="टैंकर का कंपार्टमेंट",ISNUMBER(J404),ISNUMBER(K404)),ROUND(J404-K404,1),"")</f>
        <v/>
      </c>
      <c r="M404" s="16">
        <f>IF(E404="सुबह की रीडिंग",IF(NOT(ISNUMBER(J404)),"15°C की डेंसिटी लिखें",IF(NOT(ISNUMBER(B404)),"समय लिखें",IF(ROUND(B404*1440,0)&lt;=600,"ठीक, 10 AM से पहले","देर: 10 AM के बाद"))),IF(E404="टैंकर का कंपार्टमेंट",IF(ISNUMBER(L404),IF(ABS(L404)&lt;=3,"ठीक, 3.0 के अंदर","बाहर: 3.0 से ज़्यादा"),""),IF(E404="उतारने के बाद",IF(ISNUMBER(J404),"","15°C की डेंसिटी लिखें"),"")))</f>
        <v/>
      </c>
      <c r="N404" s="13" t="n"/>
      <c r="O404" s="13" t="n"/>
    </row>
    <row r="405">
      <c r="A405" s="11" t="n"/>
      <c r="B405" s="12" t="n"/>
      <c r="C405" s="13" t="n"/>
      <c r="D405" s="13" t="n"/>
      <c r="E405" s="13" t="n"/>
      <c r="F405" s="13" t="n"/>
      <c r="G405" s="13" t="n"/>
      <c r="H405" s="14" t="n"/>
      <c r="I405" s="14" t="n"/>
      <c r="J405" s="14" t="n"/>
      <c r="K405" s="14" t="n"/>
      <c r="L405" s="15">
        <f>IF(AND(E405="टैंकर का कंपार्टमेंट",ISNUMBER(J405),ISNUMBER(K405)),ROUND(J405-K405,1),"")</f>
        <v/>
      </c>
      <c r="M405" s="16">
        <f>IF(E405="सुबह की रीडिंग",IF(NOT(ISNUMBER(J405)),"15°C की डेंसिटी लिखें",IF(NOT(ISNUMBER(B405)),"समय लिखें",IF(ROUND(B405*1440,0)&lt;=600,"ठीक, 10 AM से पहले","देर: 10 AM के बाद"))),IF(E405="टैंकर का कंपार्टमेंट",IF(ISNUMBER(L405),IF(ABS(L405)&lt;=3,"ठीक, 3.0 के अंदर","बाहर: 3.0 से ज़्यादा"),""),IF(E405="उतारने के बाद",IF(ISNUMBER(J405),"","15°C की डेंसिटी लिखें"),"")))</f>
        <v/>
      </c>
      <c r="N405" s="13" t="n"/>
      <c r="O405" s="13" t="n"/>
    </row>
    <row r="406">
      <c r="A406" s="11" t="n"/>
      <c r="B406" s="12" t="n"/>
      <c r="C406" s="13" t="n"/>
      <c r="D406" s="13" t="n"/>
      <c r="E406" s="13" t="n"/>
      <c r="F406" s="13" t="n"/>
      <c r="G406" s="13" t="n"/>
      <c r="H406" s="14" t="n"/>
      <c r="I406" s="14" t="n"/>
      <c r="J406" s="14" t="n"/>
      <c r="K406" s="14" t="n"/>
      <c r="L406" s="15">
        <f>IF(AND(E406="टैंकर का कंपार्टमेंट",ISNUMBER(J406),ISNUMBER(K406)),ROUND(J406-K406,1),"")</f>
        <v/>
      </c>
      <c r="M406" s="16">
        <f>IF(E406="सुबह की रीडिंग",IF(NOT(ISNUMBER(J406)),"15°C की डेंसिटी लिखें",IF(NOT(ISNUMBER(B406)),"समय लिखें",IF(ROUND(B406*1440,0)&lt;=600,"ठीक, 10 AM से पहले","देर: 10 AM के बाद"))),IF(E406="टैंकर का कंपार्टमेंट",IF(ISNUMBER(L406),IF(ABS(L406)&lt;=3,"ठीक, 3.0 के अंदर","बाहर: 3.0 से ज़्यादा"),""),IF(E406="उतारने के बाद",IF(ISNUMBER(J406),"","15°C की डेंसिटी लिखें"),"")))</f>
        <v/>
      </c>
      <c r="N406" s="13" t="n"/>
      <c r="O406" s="13" t="n"/>
    </row>
    <row r="407">
      <c r="A407" s="11" t="n"/>
      <c r="B407" s="12" t="n"/>
      <c r="C407" s="13" t="n"/>
      <c r="D407" s="13" t="n"/>
      <c r="E407" s="13" t="n"/>
      <c r="F407" s="13" t="n"/>
      <c r="G407" s="13" t="n"/>
      <c r="H407" s="14" t="n"/>
      <c r="I407" s="14" t="n"/>
      <c r="J407" s="14" t="n"/>
      <c r="K407" s="14" t="n"/>
      <c r="L407" s="15">
        <f>IF(AND(E407="टैंकर का कंपार्टमेंट",ISNUMBER(J407),ISNUMBER(K407)),ROUND(J407-K407,1),"")</f>
        <v/>
      </c>
      <c r="M407" s="16">
        <f>IF(E407="सुबह की रीडिंग",IF(NOT(ISNUMBER(J407)),"15°C की डेंसिटी लिखें",IF(NOT(ISNUMBER(B407)),"समय लिखें",IF(ROUND(B407*1440,0)&lt;=600,"ठीक, 10 AM से पहले","देर: 10 AM के बाद"))),IF(E407="टैंकर का कंपार्टमेंट",IF(ISNUMBER(L407),IF(ABS(L407)&lt;=3,"ठीक, 3.0 के अंदर","बाहर: 3.0 से ज़्यादा"),""),IF(E407="उतारने के बाद",IF(ISNUMBER(J407),"","15°C की डेंसिटी लिखें"),"")))</f>
        <v/>
      </c>
      <c r="N407" s="13" t="n"/>
      <c r="O407" s="13" t="n"/>
    </row>
    <row r="408">
      <c r="A408" s="11" t="n"/>
      <c r="B408" s="12" t="n"/>
      <c r="C408" s="13" t="n"/>
      <c r="D408" s="13" t="n"/>
      <c r="E408" s="13" t="n"/>
      <c r="F408" s="13" t="n"/>
      <c r="G408" s="13" t="n"/>
      <c r="H408" s="14" t="n"/>
      <c r="I408" s="14" t="n"/>
      <c r="J408" s="14" t="n"/>
      <c r="K408" s="14" t="n"/>
      <c r="L408" s="15">
        <f>IF(AND(E408="टैंकर का कंपार्टमेंट",ISNUMBER(J408),ISNUMBER(K408)),ROUND(J408-K408,1),"")</f>
        <v/>
      </c>
      <c r="M408" s="16">
        <f>IF(E408="सुबह की रीडिंग",IF(NOT(ISNUMBER(J408)),"15°C की डेंसिटी लिखें",IF(NOT(ISNUMBER(B408)),"समय लिखें",IF(ROUND(B408*1440,0)&lt;=600,"ठीक, 10 AM से पहले","देर: 10 AM के बाद"))),IF(E408="टैंकर का कंपार्टमेंट",IF(ISNUMBER(L408),IF(ABS(L408)&lt;=3,"ठीक, 3.0 के अंदर","बाहर: 3.0 से ज़्यादा"),""),IF(E408="उतारने के बाद",IF(ISNUMBER(J408),"","15°C की डेंसिटी लिखें"),"")))</f>
        <v/>
      </c>
      <c r="N408" s="13" t="n"/>
      <c r="O408" s="13" t="n"/>
    </row>
    <row r="409">
      <c r="A409" s="11" t="n"/>
      <c r="B409" s="12" t="n"/>
      <c r="C409" s="13" t="n"/>
      <c r="D409" s="13" t="n"/>
      <c r="E409" s="13" t="n"/>
      <c r="F409" s="13" t="n"/>
      <c r="G409" s="13" t="n"/>
      <c r="H409" s="14" t="n"/>
      <c r="I409" s="14" t="n"/>
      <c r="J409" s="14" t="n"/>
      <c r="K409" s="14" t="n"/>
      <c r="L409" s="15">
        <f>IF(AND(E409="टैंकर का कंपार्टमेंट",ISNUMBER(J409),ISNUMBER(K409)),ROUND(J409-K409,1),"")</f>
        <v/>
      </c>
      <c r="M409" s="16">
        <f>IF(E409="सुबह की रीडिंग",IF(NOT(ISNUMBER(J409)),"15°C की डेंसिटी लिखें",IF(NOT(ISNUMBER(B409)),"समय लिखें",IF(ROUND(B409*1440,0)&lt;=600,"ठीक, 10 AM से पहले","देर: 10 AM के बाद"))),IF(E409="टैंकर का कंपार्टमेंट",IF(ISNUMBER(L409),IF(ABS(L409)&lt;=3,"ठीक, 3.0 के अंदर","बाहर: 3.0 से ज़्यादा"),""),IF(E409="उतारने के बाद",IF(ISNUMBER(J409),"","15°C की डेंसिटी लिखें"),"")))</f>
        <v/>
      </c>
      <c r="N409" s="13" t="n"/>
      <c r="O409" s="13" t="n"/>
    </row>
    <row r="410">
      <c r="A410" s="11" t="n"/>
      <c r="B410" s="12" t="n"/>
      <c r="C410" s="13" t="n"/>
      <c r="D410" s="13" t="n"/>
      <c r="E410" s="13" t="n"/>
      <c r="F410" s="13" t="n"/>
      <c r="G410" s="13" t="n"/>
      <c r="H410" s="14" t="n"/>
      <c r="I410" s="14" t="n"/>
      <c r="J410" s="14" t="n"/>
      <c r="K410" s="14" t="n"/>
      <c r="L410" s="15">
        <f>IF(AND(E410="टैंकर का कंपार्टमेंट",ISNUMBER(J410),ISNUMBER(K410)),ROUND(J410-K410,1),"")</f>
        <v/>
      </c>
      <c r="M410" s="16">
        <f>IF(E410="सुबह की रीडिंग",IF(NOT(ISNUMBER(J410)),"15°C की डेंसिटी लिखें",IF(NOT(ISNUMBER(B410)),"समय लिखें",IF(ROUND(B410*1440,0)&lt;=600,"ठीक, 10 AM से पहले","देर: 10 AM के बाद"))),IF(E410="टैंकर का कंपार्टमेंट",IF(ISNUMBER(L410),IF(ABS(L410)&lt;=3,"ठीक, 3.0 के अंदर","बाहर: 3.0 से ज़्यादा"),""),IF(E410="उतारने के बाद",IF(ISNUMBER(J410),"","15°C की डेंसिटी लिखें"),"")))</f>
        <v/>
      </c>
      <c r="N410" s="13" t="n"/>
      <c r="O410" s="13" t="n"/>
    </row>
    <row r="411">
      <c r="A411" s="11" t="n"/>
      <c r="B411" s="12" t="n"/>
      <c r="C411" s="13" t="n"/>
      <c r="D411" s="13" t="n"/>
      <c r="E411" s="13" t="n"/>
      <c r="F411" s="13" t="n"/>
      <c r="G411" s="13" t="n"/>
      <c r="H411" s="14" t="n"/>
      <c r="I411" s="14" t="n"/>
      <c r="J411" s="14" t="n"/>
      <c r="K411" s="14" t="n"/>
      <c r="L411" s="15">
        <f>IF(AND(E411="टैंकर का कंपार्टमेंट",ISNUMBER(J411),ISNUMBER(K411)),ROUND(J411-K411,1),"")</f>
        <v/>
      </c>
      <c r="M411" s="16">
        <f>IF(E411="सुबह की रीडिंग",IF(NOT(ISNUMBER(J411)),"15°C की डेंसिटी लिखें",IF(NOT(ISNUMBER(B411)),"समय लिखें",IF(ROUND(B411*1440,0)&lt;=600,"ठीक, 10 AM से पहले","देर: 10 AM के बाद"))),IF(E411="टैंकर का कंपार्टमेंट",IF(ISNUMBER(L411),IF(ABS(L411)&lt;=3,"ठीक, 3.0 के अंदर","बाहर: 3.0 से ज़्यादा"),""),IF(E411="उतारने के बाद",IF(ISNUMBER(J411),"","15°C की डेंसिटी लिखें"),"")))</f>
        <v/>
      </c>
      <c r="N411" s="13" t="n"/>
      <c r="O411" s="13" t="n"/>
    </row>
    <row r="412">
      <c r="A412" s="11" t="n"/>
      <c r="B412" s="12" t="n"/>
      <c r="C412" s="13" t="n"/>
      <c r="D412" s="13" t="n"/>
      <c r="E412" s="13" t="n"/>
      <c r="F412" s="13" t="n"/>
      <c r="G412" s="13" t="n"/>
      <c r="H412" s="14" t="n"/>
      <c r="I412" s="14" t="n"/>
      <c r="J412" s="14" t="n"/>
      <c r="K412" s="14" t="n"/>
      <c r="L412" s="15">
        <f>IF(AND(E412="टैंकर का कंपार्टमेंट",ISNUMBER(J412),ISNUMBER(K412)),ROUND(J412-K412,1),"")</f>
        <v/>
      </c>
      <c r="M412" s="16">
        <f>IF(E412="सुबह की रीडिंग",IF(NOT(ISNUMBER(J412)),"15°C की डेंसिटी लिखें",IF(NOT(ISNUMBER(B412)),"समय लिखें",IF(ROUND(B412*1440,0)&lt;=600,"ठीक, 10 AM से पहले","देर: 10 AM के बाद"))),IF(E412="टैंकर का कंपार्टमेंट",IF(ISNUMBER(L412),IF(ABS(L412)&lt;=3,"ठीक, 3.0 के अंदर","बाहर: 3.0 से ज़्यादा"),""),IF(E412="उतारने के बाद",IF(ISNUMBER(J412),"","15°C की डेंसिटी लिखें"),"")))</f>
        <v/>
      </c>
      <c r="N412" s="13" t="n"/>
      <c r="O412" s="13" t="n"/>
    </row>
    <row r="413">
      <c r="A413" s="11" t="n"/>
      <c r="B413" s="12" t="n"/>
      <c r="C413" s="13" t="n"/>
      <c r="D413" s="13" t="n"/>
      <c r="E413" s="13" t="n"/>
      <c r="F413" s="13" t="n"/>
      <c r="G413" s="13" t="n"/>
      <c r="H413" s="14" t="n"/>
      <c r="I413" s="14" t="n"/>
      <c r="J413" s="14" t="n"/>
      <c r="K413" s="14" t="n"/>
      <c r="L413" s="15">
        <f>IF(AND(E413="टैंकर का कंपार्टमेंट",ISNUMBER(J413),ISNUMBER(K413)),ROUND(J413-K413,1),"")</f>
        <v/>
      </c>
      <c r="M413" s="16">
        <f>IF(E413="सुबह की रीडिंग",IF(NOT(ISNUMBER(J413)),"15°C की डेंसिटी लिखें",IF(NOT(ISNUMBER(B413)),"समय लिखें",IF(ROUND(B413*1440,0)&lt;=600,"ठीक, 10 AM से पहले","देर: 10 AM के बाद"))),IF(E413="टैंकर का कंपार्टमेंट",IF(ISNUMBER(L413),IF(ABS(L413)&lt;=3,"ठीक, 3.0 के अंदर","बाहर: 3.0 से ज़्यादा"),""),IF(E413="उतारने के बाद",IF(ISNUMBER(J413),"","15°C की डेंसिटी लिखें"),"")))</f>
        <v/>
      </c>
      <c r="N413" s="13" t="n"/>
      <c r="O413" s="13" t="n"/>
    </row>
    <row r="414">
      <c r="A414" s="11" t="n"/>
      <c r="B414" s="12" t="n"/>
      <c r="C414" s="13" t="n"/>
      <c r="D414" s="13" t="n"/>
      <c r="E414" s="13" t="n"/>
      <c r="F414" s="13" t="n"/>
      <c r="G414" s="13" t="n"/>
      <c r="H414" s="14" t="n"/>
      <c r="I414" s="14" t="n"/>
      <c r="J414" s="14" t="n"/>
      <c r="K414" s="14" t="n"/>
      <c r="L414" s="15">
        <f>IF(AND(E414="टैंकर का कंपार्टमेंट",ISNUMBER(J414),ISNUMBER(K414)),ROUND(J414-K414,1),"")</f>
        <v/>
      </c>
      <c r="M414" s="16">
        <f>IF(E414="सुबह की रीडिंग",IF(NOT(ISNUMBER(J414)),"15°C की डेंसिटी लिखें",IF(NOT(ISNUMBER(B414)),"समय लिखें",IF(ROUND(B414*1440,0)&lt;=600,"ठीक, 10 AM से पहले","देर: 10 AM के बाद"))),IF(E414="टैंकर का कंपार्टमेंट",IF(ISNUMBER(L414),IF(ABS(L414)&lt;=3,"ठीक, 3.0 के अंदर","बाहर: 3.0 से ज़्यादा"),""),IF(E414="उतारने के बाद",IF(ISNUMBER(J414),"","15°C की डेंसिटी लिखें"),"")))</f>
        <v/>
      </c>
      <c r="N414" s="13" t="n"/>
      <c r="O414" s="13" t="n"/>
    </row>
    <row r="415">
      <c r="A415" s="11" t="n"/>
      <c r="B415" s="12" t="n"/>
      <c r="C415" s="13" t="n"/>
      <c r="D415" s="13" t="n"/>
      <c r="E415" s="13" t="n"/>
      <c r="F415" s="13" t="n"/>
      <c r="G415" s="13" t="n"/>
      <c r="H415" s="14" t="n"/>
      <c r="I415" s="14" t="n"/>
      <c r="J415" s="14" t="n"/>
      <c r="K415" s="14" t="n"/>
      <c r="L415" s="15">
        <f>IF(AND(E415="टैंकर का कंपार्टमेंट",ISNUMBER(J415),ISNUMBER(K415)),ROUND(J415-K415,1),"")</f>
        <v/>
      </c>
      <c r="M415" s="16">
        <f>IF(E415="सुबह की रीडिंग",IF(NOT(ISNUMBER(J415)),"15°C की डेंसिटी लिखें",IF(NOT(ISNUMBER(B415)),"समय लिखें",IF(ROUND(B415*1440,0)&lt;=600,"ठीक, 10 AM से पहले","देर: 10 AM के बाद"))),IF(E415="टैंकर का कंपार्टमेंट",IF(ISNUMBER(L415),IF(ABS(L415)&lt;=3,"ठीक, 3.0 के अंदर","बाहर: 3.0 से ज़्यादा"),""),IF(E415="उतारने के बाद",IF(ISNUMBER(J415),"","15°C की डेंसिटी लिखें"),"")))</f>
        <v/>
      </c>
      <c r="N415" s="13" t="n"/>
      <c r="O415" s="13" t="n"/>
    </row>
    <row r="416">
      <c r="A416" s="11" t="n"/>
      <c r="B416" s="12" t="n"/>
      <c r="C416" s="13" t="n"/>
      <c r="D416" s="13" t="n"/>
      <c r="E416" s="13" t="n"/>
      <c r="F416" s="13" t="n"/>
      <c r="G416" s="13" t="n"/>
      <c r="H416" s="14" t="n"/>
      <c r="I416" s="14" t="n"/>
      <c r="J416" s="14" t="n"/>
      <c r="K416" s="14" t="n"/>
      <c r="L416" s="15">
        <f>IF(AND(E416="टैंकर का कंपार्टमेंट",ISNUMBER(J416),ISNUMBER(K416)),ROUND(J416-K416,1),"")</f>
        <v/>
      </c>
      <c r="M416" s="16">
        <f>IF(E416="सुबह की रीडिंग",IF(NOT(ISNUMBER(J416)),"15°C की डेंसिटी लिखें",IF(NOT(ISNUMBER(B416)),"समय लिखें",IF(ROUND(B416*1440,0)&lt;=600,"ठीक, 10 AM से पहले","देर: 10 AM के बाद"))),IF(E416="टैंकर का कंपार्टमेंट",IF(ISNUMBER(L416),IF(ABS(L416)&lt;=3,"ठीक, 3.0 के अंदर","बाहर: 3.0 से ज़्यादा"),""),IF(E416="उतारने के बाद",IF(ISNUMBER(J416),"","15°C की डेंसिटी लिखें"),"")))</f>
        <v/>
      </c>
      <c r="N416" s="13" t="n"/>
      <c r="O416" s="13" t="n"/>
    </row>
    <row r="417">
      <c r="A417" s="11" t="n"/>
      <c r="B417" s="12" t="n"/>
      <c r="C417" s="13" t="n"/>
      <c r="D417" s="13" t="n"/>
      <c r="E417" s="13" t="n"/>
      <c r="F417" s="13" t="n"/>
      <c r="G417" s="13" t="n"/>
      <c r="H417" s="14" t="n"/>
      <c r="I417" s="14" t="n"/>
      <c r="J417" s="14" t="n"/>
      <c r="K417" s="14" t="n"/>
      <c r="L417" s="15">
        <f>IF(AND(E417="टैंकर का कंपार्टमेंट",ISNUMBER(J417),ISNUMBER(K417)),ROUND(J417-K417,1),"")</f>
        <v/>
      </c>
      <c r="M417" s="16">
        <f>IF(E417="सुबह की रीडिंग",IF(NOT(ISNUMBER(J417)),"15°C की डेंसिटी लिखें",IF(NOT(ISNUMBER(B417)),"समय लिखें",IF(ROUND(B417*1440,0)&lt;=600,"ठीक, 10 AM से पहले","देर: 10 AM के बाद"))),IF(E417="टैंकर का कंपार्टमेंट",IF(ISNUMBER(L417),IF(ABS(L417)&lt;=3,"ठीक, 3.0 के अंदर","बाहर: 3.0 से ज़्यादा"),""),IF(E417="उतारने के बाद",IF(ISNUMBER(J417),"","15°C की डेंसिटी लिखें"),"")))</f>
        <v/>
      </c>
      <c r="N417" s="13" t="n"/>
      <c r="O417" s="13" t="n"/>
    </row>
    <row r="418">
      <c r="A418" s="11" t="n"/>
      <c r="B418" s="12" t="n"/>
      <c r="C418" s="13" t="n"/>
      <c r="D418" s="13" t="n"/>
      <c r="E418" s="13" t="n"/>
      <c r="F418" s="13" t="n"/>
      <c r="G418" s="13" t="n"/>
      <c r="H418" s="14" t="n"/>
      <c r="I418" s="14" t="n"/>
      <c r="J418" s="14" t="n"/>
      <c r="K418" s="14" t="n"/>
      <c r="L418" s="15">
        <f>IF(AND(E418="टैंकर का कंपार्टमेंट",ISNUMBER(J418),ISNUMBER(K418)),ROUND(J418-K418,1),"")</f>
        <v/>
      </c>
      <c r="M418" s="16">
        <f>IF(E418="सुबह की रीडिंग",IF(NOT(ISNUMBER(J418)),"15°C की डेंसिटी लिखें",IF(NOT(ISNUMBER(B418)),"समय लिखें",IF(ROUND(B418*1440,0)&lt;=600,"ठीक, 10 AM से पहले","देर: 10 AM के बाद"))),IF(E418="टैंकर का कंपार्टमेंट",IF(ISNUMBER(L418),IF(ABS(L418)&lt;=3,"ठीक, 3.0 के अंदर","बाहर: 3.0 से ज़्यादा"),""),IF(E418="उतारने के बाद",IF(ISNUMBER(J418),"","15°C की डेंसिटी लिखें"),"")))</f>
        <v/>
      </c>
      <c r="N418" s="13" t="n"/>
      <c r="O418" s="13" t="n"/>
    </row>
    <row r="419">
      <c r="A419" s="11" t="n"/>
      <c r="B419" s="12" t="n"/>
      <c r="C419" s="13" t="n"/>
      <c r="D419" s="13" t="n"/>
      <c r="E419" s="13" t="n"/>
      <c r="F419" s="13" t="n"/>
      <c r="G419" s="13" t="n"/>
      <c r="H419" s="14" t="n"/>
      <c r="I419" s="14" t="n"/>
      <c r="J419" s="14" t="n"/>
      <c r="K419" s="14" t="n"/>
      <c r="L419" s="15">
        <f>IF(AND(E419="टैंकर का कंपार्टमेंट",ISNUMBER(J419),ISNUMBER(K419)),ROUND(J419-K419,1),"")</f>
        <v/>
      </c>
      <c r="M419" s="16">
        <f>IF(E419="सुबह की रीडिंग",IF(NOT(ISNUMBER(J419)),"15°C की डेंसिटी लिखें",IF(NOT(ISNUMBER(B419)),"समय लिखें",IF(ROUND(B419*1440,0)&lt;=600,"ठीक, 10 AM से पहले","देर: 10 AM के बाद"))),IF(E419="टैंकर का कंपार्टमेंट",IF(ISNUMBER(L419),IF(ABS(L419)&lt;=3,"ठीक, 3.0 के अंदर","बाहर: 3.0 से ज़्यादा"),""),IF(E419="उतारने के बाद",IF(ISNUMBER(J419),"","15°C की डेंसिटी लिखें"),"")))</f>
        <v/>
      </c>
      <c r="N419" s="13" t="n"/>
      <c r="O419" s="13" t="n"/>
    </row>
    <row r="420">
      <c r="A420" s="11" t="n"/>
      <c r="B420" s="12" t="n"/>
      <c r="C420" s="13" t="n"/>
      <c r="D420" s="13" t="n"/>
      <c r="E420" s="13" t="n"/>
      <c r="F420" s="13" t="n"/>
      <c r="G420" s="13" t="n"/>
      <c r="H420" s="14" t="n"/>
      <c r="I420" s="14" t="n"/>
      <c r="J420" s="14" t="n"/>
      <c r="K420" s="14" t="n"/>
      <c r="L420" s="15">
        <f>IF(AND(E420="टैंकर का कंपार्टमेंट",ISNUMBER(J420),ISNUMBER(K420)),ROUND(J420-K420,1),"")</f>
        <v/>
      </c>
      <c r="M420" s="16">
        <f>IF(E420="सुबह की रीडिंग",IF(NOT(ISNUMBER(J420)),"15°C की डेंसिटी लिखें",IF(NOT(ISNUMBER(B420)),"समय लिखें",IF(ROUND(B420*1440,0)&lt;=600,"ठीक, 10 AM से पहले","देर: 10 AM के बाद"))),IF(E420="टैंकर का कंपार्टमेंट",IF(ISNUMBER(L420),IF(ABS(L420)&lt;=3,"ठीक, 3.0 के अंदर","बाहर: 3.0 से ज़्यादा"),""),IF(E420="उतारने के बाद",IF(ISNUMBER(J420),"","15°C की डेंसिटी लिखें"),"")))</f>
        <v/>
      </c>
      <c r="N420" s="13" t="n"/>
      <c r="O420" s="13" t="n"/>
    </row>
    <row r="421">
      <c r="A421" s="11" t="n"/>
      <c r="B421" s="12" t="n"/>
      <c r="C421" s="13" t="n"/>
      <c r="D421" s="13" t="n"/>
      <c r="E421" s="13" t="n"/>
      <c r="F421" s="13" t="n"/>
      <c r="G421" s="13" t="n"/>
      <c r="H421" s="14" t="n"/>
      <c r="I421" s="14" t="n"/>
      <c r="J421" s="14" t="n"/>
      <c r="K421" s="14" t="n"/>
      <c r="L421" s="15">
        <f>IF(AND(E421="टैंकर का कंपार्टमेंट",ISNUMBER(J421),ISNUMBER(K421)),ROUND(J421-K421,1),"")</f>
        <v/>
      </c>
      <c r="M421" s="16">
        <f>IF(E421="सुबह की रीडिंग",IF(NOT(ISNUMBER(J421)),"15°C की डेंसिटी लिखें",IF(NOT(ISNUMBER(B421)),"समय लिखें",IF(ROUND(B421*1440,0)&lt;=600,"ठीक, 10 AM से पहले","देर: 10 AM के बाद"))),IF(E421="टैंकर का कंपार्टमेंट",IF(ISNUMBER(L421),IF(ABS(L421)&lt;=3,"ठीक, 3.0 के अंदर","बाहर: 3.0 से ज़्यादा"),""),IF(E421="उतारने के बाद",IF(ISNUMBER(J421),"","15°C की डेंसिटी लिखें"),"")))</f>
        <v/>
      </c>
      <c r="N421" s="13" t="n"/>
      <c r="O421" s="13" t="n"/>
    </row>
    <row r="422">
      <c r="A422" s="11" t="n"/>
      <c r="B422" s="12" t="n"/>
      <c r="C422" s="13" t="n"/>
      <c r="D422" s="13" t="n"/>
      <c r="E422" s="13" t="n"/>
      <c r="F422" s="13" t="n"/>
      <c r="G422" s="13" t="n"/>
      <c r="H422" s="14" t="n"/>
      <c r="I422" s="14" t="n"/>
      <c r="J422" s="14" t="n"/>
      <c r="K422" s="14" t="n"/>
      <c r="L422" s="15">
        <f>IF(AND(E422="टैंकर का कंपार्टमेंट",ISNUMBER(J422),ISNUMBER(K422)),ROUND(J422-K422,1),"")</f>
        <v/>
      </c>
      <c r="M422" s="16">
        <f>IF(E422="सुबह की रीडिंग",IF(NOT(ISNUMBER(J422)),"15°C की डेंसिटी लिखें",IF(NOT(ISNUMBER(B422)),"समय लिखें",IF(ROUND(B422*1440,0)&lt;=600,"ठीक, 10 AM से पहले","देर: 10 AM के बाद"))),IF(E422="टैंकर का कंपार्टमेंट",IF(ISNUMBER(L422),IF(ABS(L422)&lt;=3,"ठीक, 3.0 के अंदर","बाहर: 3.0 से ज़्यादा"),""),IF(E422="उतारने के बाद",IF(ISNUMBER(J422),"","15°C की डेंसिटी लिखें"),"")))</f>
        <v/>
      </c>
      <c r="N422" s="13" t="n"/>
      <c r="O422" s="13" t="n"/>
    </row>
    <row r="423">
      <c r="A423" s="11" t="n"/>
      <c r="B423" s="12" t="n"/>
      <c r="C423" s="13" t="n"/>
      <c r="D423" s="13" t="n"/>
      <c r="E423" s="13" t="n"/>
      <c r="F423" s="13" t="n"/>
      <c r="G423" s="13" t="n"/>
      <c r="H423" s="14" t="n"/>
      <c r="I423" s="14" t="n"/>
      <c r="J423" s="14" t="n"/>
      <c r="K423" s="14" t="n"/>
      <c r="L423" s="15">
        <f>IF(AND(E423="टैंकर का कंपार्टमेंट",ISNUMBER(J423),ISNUMBER(K423)),ROUND(J423-K423,1),"")</f>
        <v/>
      </c>
      <c r="M423" s="16">
        <f>IF(E423="सुबह की रीडिंग",IF(NOT(ISNUMBER(J423)),"15°C की डेंसिटी लिखें",IF(NOT(ISNUMBER(B423)),"समय लिखें",IF(ROUND(B423*1440,0)&lt;=600,"ठीक, 10 AM से पहले","देर: 10 AM के बाद"))),IF(E423="टैंकर का कंपार्टमेंट",IF(ISNUMBER(L423),IF(ABS(L423)&lt;=3,"ठीक, 3.0 के अंदर","बाहर: 3.0 से ज़्यादा"),""),IF(E423="उतारने के बाद",IF(ISNUMBER(J423),"","15°C की डेंसिटी लिखें"),"")))</f>
        <v/>
      </c>
      <c r="N423" s="13" t="n"/>
      <c r="O423" s="13" t="n"/>
    </row>
    <row r="424">
      <c r="A424" s="11" t="n"/>
      <c r="B424" s="12" t="n"/>
      <c r="C424" s="13" t="n"/>
      <c r="D424" s="13" t="n"/>
      <c r="E424" s="13" t="n"/>
      <c r="F424" s="13" t="n"/>
      <c r="G424" s="13" t="n"/>
      <c r="H424" s="14" t="n"/>
      <c r="I424" s="14" t="n"/>
      <c r="J424" s="14" t="n"/>
      <c r="K424" s="14" t="n"/>
      <c r="L424" s="15">
        <f>IF(AND(E424="टैंकर का कंपार्टमेंट",ISNUMBER(J424),ISNUMBER(K424)),ROUND(J424-K424,1),"")</f>
        <v/>
      </c>
      <c r="M424" s="16">
        <f>IF(E424="सुबह की रीडिंग",IF(NOT(ISNUMBER(J424)),"15°C की डेंसिटी लिखें",IF(NOT(ISNUMBER(B424)),"समय लिखें",IF(ROUND(B424*1440,0)&lt;=600,"ठीक, 10 AM से पहले","देर: 10 AM के बाद"))),IF(E424="टैंकर का कंपार्टमेंट",IF(ISNUMBER(L424),IF(ABS(L424)&lt;=3,"ठीक, 3.0 के अंदर","बाहर: 3.0 से ज़्यादा"),""),IF(E424="उतारने के बाद",IF(ISNUMBER(J424),"","15°C की डेंसिटी लिखें"),"")))</f>
        <v/>
      </c>
      <c r="N424" s="13" t="n"/>
      <c r="O424" s="13" t="n"/>
    </row>
    <row r="425">
      <c r="A425" s="11" t="n"/>
      <c r="B425" s="12" t="n"/>
      <c r="C425" s="13" t="n"/>
      <c r="D425" s="13" t="n"/>
      <c r="E425" s="13" t="n"/>
      <c r="F425" s="13" t="n"/>
      <c r="G425" s="13" t="n"/>
      <c r="H425" s="14" t="n"/>
      <c r="I425" s="14" t="n"/>
      <c r="J425" s="14" t="n"/>
      <c r="K425" s="14" t="n"/>
      <c r="L425" s="15">
        <f>IF(AND(E425="टैंकर का कंपार्टमेंट",ISNUMBER(J425),ISNUMBER(K425)),ROUND(J425-K425,1),"")</f>
        <v/>
      </c>
      <c r="M425" s="16">
        <f>IF(E425="सुबह की रीडिंग",IF(NOT(ISNUMBER(J425)),"15°C की डेंसिटी लिखें",IF(NOT(ISNUMBER(B425)),"समय लिखें",IF(ROUND(B425*1440,0)&lt;=600,"ठीक, 10 AM से पहले","देर: 10 AM के बाद"))),IF(E425="टैंकर का कंपार्टमेंट",IF(ISNUMBER(L425),IF(ABS(L425)&lt;=3,"ठीक, 3.0 के अंदर","बाहर: 3.0 से ज़्यादा"),""),IF(E425="उतारने के बाद",IF(ISNUMBER(J425),"","15°C की डेंसिटी लिखें"),"")))</f>
        <v/>
      </c>
      <c r="N425" s="13" t="n"/>
      <c r="O425" s="13" t="n"/>
    </row>
    <row r="426">
      <c r="A426" s="11" t="n"/>
      <c r="B426" s="12" t="n"/>
      <c r="C426" s="13" t="n"/>
      <c r="D426" s="13" t="n"/>
      <c r="E426" s="13" t="n"/>
      <c r="F426" s="13" t="n"/>
      <c r="G426" s="13" t="n"/>
      <c r="H426" s="14" t="n"/>
      <c r="I426" s="14" t="n"/>
      <c r="J426" s="14" t="n"/>
      <c r="K426" s="14" t="n"/>
      <c r="L426" s="15">
        <f>IF(AND(E426="टैंकर का कंपार्टमेंट",ISNUMBER(J426),ISNUMBER(K426)),ROUND(J426-K426,1),"")</f>
        <v/>
      </c>
      <c r="M426" s="16">
        <f>IF(E426="सुबह की रीडिंग",IF(NOT(ISNUMBER(J426)),"15°C की डेंसिटी लिखें",IF(NOT(ISNUMBER(B426)),"समय लिखें",IF(ROUND(B426*1440,0)&lt;=600,"ठीक, 10 AM से पहले","देर: 10 AM के बाद"))),IF(E426="टैंकर का कंपार्टमेंट",IF(ISNUMBER(L426),IF(ABS(L426)&lt;=3,"ठीक, 3.0 के अंदर","बाहर: 3.0 से ज़्यादा"),""),IF(E426="उतारने के बाद",IF(ISNUMBER(J426),"","15°C की डेंसिटी लिखें"),"")))</f>
        <v/>
      </c>
      <c r="N426" s="13" t="n"/>
      <c r="O426" s="13" t="n"/>
    </row>
    <row r="427">
      <c r="A427" s="11" t="n"/>
      <c r="B427" s="12" t="n"/>
      <c r="C427" s="13" t="n"/>
      <c r="D427" s="13" t="n"/>
      <c r="E427" s="13" t="n"/>
      <c r="F427" s="13" t="n"/>
      <c r="G427" s="13" t="n"/>
      <c r="H427" s="14" t="n"/>
      <c r="I427" s="14" t="n"/>
      <c r="J427" s="14" t="n"/>
      <c r="K427" s="14" t="n"/>
      <c r="L427" s="15">
        <f>IF(AND(E427="टैंकर का कंपार्टमेंट",ISNUMBER(J427),ISNUMBER(K427)),ROUND(J427-K427,1),"")</f>
        <v/>
      </c>
      <c r="M427" s="16">
        <f>IF(E427="सुबह की रीडिंग",IF(NOT(ISNUMBER(J427)),"15°C की डेंसिटी लिखें",IF(NOT(ISNUMBER(B427)),"समय लिखें",IF(ROUND(B427*1440,0)&lt;=600,"ठीक, 10 AM से पहले","देर: 10 AM के बाद"))),IF(E427="टैंकर का कंपार्टमेंट",IF(ISNUMBER(L427),IF(ABS(L427)&lt;=3,"ठीक, 3.0 के अंदर","बाहर: 3.0 से ज़्यादा"),""),IF(E427="उतारने के बाद",IF(ISNUMBER(J427),"","15°C की डेंसिटी लिखें"),"")))</f>
        <v/>
      </c>
      <c r="N427" s="13" t="n"/>
      <c r="O427" s="13" t="n"/>
    </row>
    <row r="428">
      <c r="A428" s="11" t="n"/>
      <c r="B428" s="12" t="n"/>
      <c r="C428" s="13" t="n"/>
      <c r="D428" s="13" t="n"/>
      <c r="E428" s="13" t="n"/>
      <c r="F428" s="13" t="n"/>
      <c r="G428" s="13" t="n"/>
      <c r="H428" s="14" t="n"/>
      <c r="I428" s="14" t="n"/>
      <c r="J428" s="14" t="n"/>
      <c r="K428" s="14" t="n"/>
      <c r="L428" s="15">
        <f>IF(AND(E428="टैंकर का कंपार्टमेंट",ISNUMBER(J428),ISNUMBER(K428)),ROUND(J428-K428,1),"")</f>
        <v/>
      </c>
      <c r="M428" s="16">
        <f>IF(E428="सुबह की रीडिंग",IF(NOT(ISNUMBER(J428)),"15°C की डेंसिटी लिखें",IF(NOT(ISNUMBER(B428)),"समय लिखें",IF(ROUND(B428*1440,0)&lt;=600,"ठीक, 10 AM से पहले","देर: 10 AM के बाद"))),IF(E428="टैंकर का कंपार्टमेंट",IF(ISNUMBER(L428),IF(ABS(L428)&lt;=3,"ठीक, 3.0 के अंदर","बाहर: 3.0 से ज़्यादा"),""),IF(E428="उतारने के बाद",IF(ISNUMBER(J428),"","15°C की डेंसिटी लिखें"),"")))</f>
        <v/>
      </c>
      <c r="N428" s="13" t="n"/>
      <c r="O428" s="13" t="n"/>
    </row>
    <row r="429">
      <c r="A429" s="11" t="n"/>
      <c r="B429" s="12" t="n"/>
      <c r="C429" s="13" t="n"/>
      <c r="D429" s="13" t="n"/>
      <c r="E429" s="13" t="n"/>
      <c r="F429" s="13" t="n"/>
      <c r="G429" s="13" t="n"/>
      <c r="H429" s="14" t="n"/>
      <c r="I429" s="14" t="n"/>
      <c r="J429" s="14" t="n"/>
      <c r="K429" s="14" t="n"/>
      <c r="L429" s="15">
        <f>IF(AND(E429="टैंकर का कंपार्टमेंट",ISNUMBER(J429),ISNUMBER(K429)),ROUND(J429-K429,1),"")</f>
        <v/>
      </c>
      <c r="M429" s="16">
        <f>IF(E429="सुबह की रीडिंग",IF(NOT(ISNUMBER(J429)),"15°C की डेंसिटी लिखें",IF(NOT(ISNUMBER(B429)),"समय लिखें",IF(ROUND(B429*1440,0)&lt;=600,"ठीक, 10 AM से पहले","देर: 10 AM के बाद"))),IF(E429="टैंकर का कंपार्टमेंट",IF(ISNUMBER(L429),IF(ABS(L429)&lt;=3,"ठीक, 3.0 के अंदर","बाहर: 3.0 से ज़्यादा"),""),IF(E429="उतारने के बाद",IF(ISNUMBER(J429),"","15°C की डेंसिटी लिखें"),"")))</f>
        <v/>
      </c>
      <c r="N429" s="13" t="n"/>
      <c r="O429" s="13" t="n"/>
    </row>
    <row r="430">
      <c r="A430" s="11" t="n"/>
      <c r="B430" s="12" t="n"/>
      <c r="C430" s="13" t="n"/>
      <c r="D430" s="13" t="n"/>
      <c r="E430" s="13" t="n"/>
      <c r="F430" s="13" t="n"/>
      <c r="G430" s="13" t="n"/>
      <c r="H430" s="14" t="n"/>
      <c r="I430" s="14" t="n"/>
      <c r="J430" s="14" t="n"/>
      <c r="K430" s="14" t="n"/>
      <c r="L430" s="15">
        <f>IF(AND(E430="टैंकर का कंपार्टमेंट",ISNUMBER(J430),ISNUMBER(K430)),ROUND(J430-K430,1),"")</f>
        <v/>
      </c>
      <c r="M430" s="16">
        <f>IF(E430="सुबह की रीडिंग",IF(NOT(ISNUMBER(J430)),"15°C की डेंसिटी लिखें",IF(NOT(ISNUMBER(B430)),"समय लिखें",IF(ROUND(B430*1440,0)&lt;=600,"ठीक, 10 AM से पहले","देर: 10 AM के बाद"))),IF(E430="टैंकर का कंपार्टमेंट",IF(ISNUMBER(L430),IF(ABS(L430)&lt;=3,"ठीक, 3.0 के अंदर","बाहर: 3.0 से ज़्यादा"),""),IF(E430="उतारने के बाद",IF(ISNUMBER(J430),"","15°C की डेंसिटी लिखें"),"")))</f>
        <v/>
      </c>
      <c r="N430" s="13" t="n"/>
      <c r="O430" s="13" t="n"/>
    </row>
    <row r="431">
      <c r="A431" s="11" t="n"/>
      <c r="B431" s="12" t="n"/>
      <c r="C431" s="13" t="n"/>
      <c r="D431" s="13" t="n"/>
      <c r="E431" s="13" t="n"/>
      <c r="F431" s="13" t="n"/>
      <c r="G431" s="13" t="n"/>
      <c r="H431" s="14" t="n"/>
      <c r="I431" s="14" t="n"/>
      <c r="J431" s="14" t="n"/>
      <c r="K431" s="14" t="n"/>
      <c r="L431" s="15">
        <f>IF(AND(E431="टैंकर का कंपार्टमेंट",ISNUMBER(J431),ISNUMBER(K431)),ROUND(J431-K431,1),"")</f>
        <v/>
      </c>
      <c r="M431" s="16">
        <f>IF(E431="सुबह की रीडिंग",IF(NOT(ISNUMBER(J431)),"15°C की डेंसिटी लिखें",IF(NOT(ISNUMBER(B431)),"समय लिखें",IF(ROUND(B431*1440,0)&lt;=600,"ठीक, 10 AM से पहले","देर: 10 AM के बाद"))),IF(E431="टैंकर का कंपार्टमेंट",IF(ISNUMBER(L431),IF(ABS(L431)&lt;=3,"ठीक, 3.0 के अंदर","बाहर: 3.0 से ज़्यादा"),""),IF(E431="उतारने के बाद",IF(ISNUMBER(J431),"","15°C की डेंसिटी लिखें"),"")))</f>
        <v/>
      </c>
      <c r="N431" s="13" t="n"/>
      <c r="O431" s="13" t="n"/>
    </row>
    <row r="432">
      <c r="A432" s="11" t="n"/>
      <c r="B432" s="12" t="n"/>
      <c r="C432" s="13" t="n"/>
      <c r="D432" s="13" t="n"/>
      <c r="E432" s="13" t="n"/>
      <c r="F432" s="13" t="n"/>
      <c r="G432" s="13" t="n"/>
      <c r="H432" s="14" t="n"/>
      <c r="I432" s="14" t="n"/>
      <c r="J432" s="14" t="n"/>
      <c r="K432" s="14" t="n"/>
      <c r="L432" s="15">
        <f>IF(AND(E432="टैंकर का कंपार्टमेंट",ISNUMBER(J432),ISNUMBER(K432)),ROUND(J432-K432,1),"")</f>
        <v/>
      </c>
      <c r="M432" s="16">
        <f>IF(E432="सुबह की रीडिंग",IF(NOT(ISNUMBER(J432)),"15°C की डेंसिटी लिखें",IF(NOT(ISNUMBER(B432)),"समय लिखें",IF(ROUND(B432*1440,0)&lt;=600,"ठीक, 10 AM से पहले","देर: 10 AM के बाद"))),IF(E432="टैंकर का कंपार्टमेंट",IF(ISNUMBER(L432),IF(ABS(L432)&lt;=3,"ठीक, 3.0 के अंदर","बाहर: 3.0 से ज़्यादा"),""),IF(E432="उतारने के बाद",IF(ISNUMBER(J432),"","15°C की डेंसिटी लिखें"),"")))</f>
        <v/>
      </c>
      <c r="N432" s="13" t="n"/>
      <c r="O432" s="13" t="n"/>
    </row>
    <row r="433">
      <c r="A433" s="11" t="n"/>
      <c r="B433" s="12" t="n"/>
      <c r="C433" s="13" t="n"/>
      <c r="D433" s="13" t="n"/>
      <c r="E433" s="13" t="n"/>
      <c r="F433" s="13" t="n"/>
      <c r="G433" s="13" t="n"/>
      <c r="H433" s="14" t="n"/>
      <c r="I433" s="14" t="n"/>
      <c r="J433" s="14" t="n"/>
      <c r="K433" s="14" t="n"/>
      <c r="L433" s="15">
        <f>IF(AND(E433="टैंकर का कंपार्टमेंट",ISNUMBER(J433),ISNUMBER(K433)),ROUND(J433-K433,1),"")</f>
        <v/>
      </c>
      <c r="M433" s="16">
        <f>IF(E433="सुबह की रीडिंग",IF(NOT(ISNUMBER(J433)),"15°C की डेंसिटी लिखें",IF(NOT(ISNUMBER(B433)),"समय लिखें",IF(ROUND(B433*1440,0)&lt;=600,"ठीक, 10 AM से पहले","देर: 10 AM के बाद"))),IF(E433="टैंकर का कंपार्टमेंट",IF(ISNUMBER(L433),IF(ABS(L433)&lt;=3,"ठीक, 3.0 के अंदर","बाहर: 3.0 से ज़्यादा"),""),IF(E433="उतारने के बाद",IF(ISNUMBER(J433),"","15°C की डेंसिटी लिखें"),"")))</f>
        <v/>
      </c>
      <c r="N433" s="13" t="n"/>
      <c r="O433" s="13" t="n"/>
    </row>
    <row r="434">
      <c r="A434" s="11" t="n"/>
      <c r="B434" s="12" t="n"/>
      <c r="C434" s="13" t="n"/>
      <c r="D434" s="13" t="n"/>
      <c r="E434" s="13" t="n"/>
      <c r="F434" s="13" t="n"/>
      <c r="G434" s="13" t="n"/>
      <c r="H434" s="14" t="n"/>
      <c r="I434" s="14" t="n"/>
      <c r="J434" s="14" t="n"/>
      <c r="K434" s="14" t="n"/>
      <c r="L434" s="15">
        <f>IF(AND(E434="टैंकर का कंपार्टमेंट",ISNUMBER(J434),ISNUMBER(K434)),ROUND(J434-K434,1),"")</f>
        <v/>
      </c>
      <c r="M434" s="16">
        <f>IF(E434="सुबह की रीडिंग",IF(NOT(ISNUMBER(J434)),"15°C की डेंसिटी लिखें",IF(NOT(ISNUMBER(B434)),"समय लिखें",IF(ROUND(B434*1440,0)&lt;=600,"ठीक, 10 AM से पहले","देर: 10 AM के बाद"))),IF(E434="टैंकर का कंपार्टमेंट",IF(ISNUMBER(L434),IF(ABS(L434)&lt;=3,"ठीक, 3.0 के अंदर","बाहर: 3.0 से ज़्यादा"),""),IF(E434="उतारने के बाद",IF(ISNUMBER(J434),"","15°C की डेंसिटी लिखें"),"")))</f>
        <v/>
      </c>
      <c r="N434" s="13" t="n"/>
      <c r="O434" s="13" t="n"/>
    </row>
    <row r="435">
      <c r="A435" s="11" t="n"/>
      <c r="B435" s="12" t="n"/>
      <c r="C435" s="13" t="n"/>
      <c r="D435" s="13" t="n"/>
      <c r="E435" s="13" t="n"/>
      <c r="F435" s="13" t="n"/>
      <c r="G435" s="13" t="n"/>
      <c r="H435" s="14" t="n"/>
      <c r="I435" s="14" t="n"/>
      <c r="J435" s="14" t="n"/>
      <c r="K435" s="14" t="n"/>
      <c r="L435" s="15">
        <f>IF(AND(E435="टैंकर का कंपार्टमेंट",ISNUMBER(J435),ISNUMBER(K435)),ROUND(J435-K435,1),"")</f>
        <v/>
      </c>
      <c r="M435" s="16">
        <f>IF(E435="सुबह की रीडिंग",IF(NOT(ISNUMBER(J435)),"15°C की डेंसिटी लिखें",IF(NOT(ISNUMBER(B435)),"समय लिखें",IF(ROUND(B435*1440,0)&lt;=600,"ठीक, 10 AM से पहले","देर: 10 AM के बाद"))),IF(E435="टैंकर का कंपार्टमेंट",IF(ISNUMBER(L435),IF(ABS(L435)&lt;=3,"ठीक, 3.0 के अंदर","बाहर: 3.0 से ज़्यादा"),""),IF(E435="उतारने के बाद",IF(ISNUMBER(J435),"","15°C की डेंसिटी लिखें"),"")))</f>
        <v/>
      </c>
      <c r="N435" s="13" t="n"/>
      <c r="O435" s="13" t="n"/>
    </row>
    <row r="436">
      <c r="A436" s="11" t="n"/>
      <c r="B436" s="12" t="n"/>
      <c r="C436" s="13" t="n"/>
      <c r="D436" s="13" t="n"/>
      <c r="E436" s="13" t="n"/>
      <c r="F436" s="13" t="n"/>
      <c r="G436" s="13" t="n"/>
      <c r="H436" s="14" t="n"/>
      <c r="I436" s="14" t="n"/>
      <c r="J436" s="14" t="n"/>
      <c r="K436" s="14" t="n"/>
      <c r="L436" s="15">
        <f>IF(AND(E436="टैंकर का कंपार्टमेंट",ISNUMBER(J436),ISNUMBER(K436)),ROUND(J436-K436,1),"")</f>
        <v/>
      </c>
      <c r="M436" s="16">
        <f>IF(E436="सुबह की रीडिंग",IF(NOT(ISNUMBER(J436)),"15°C की डेंसिटी लिखें",IF(NOT(ISNUMBER(B436)),"समय लिखें",IF(ROUND(B436*1440,0)&lt;=600,"ठीक, 10 AM से पहले","देर: 10 AM के बाद"))),IF(E436="टैंकर का कंपार्टमेंट",IF(ISNUMBER(L436),IF(ABS(L436)&lt;=3,"ठीक, 3.0 के अंदर","बाहर: 3.0 से ज़्यादा"),""),IF(E436="उतारने के बाद",IF(ISNUMBER(J436),"","15°C की डेंसिटी लिखें"),"")))</f>
        <v/>
      </c>
      <c r="N436" s="13" t="n"/>
      <c r="O436" s="13" t="n"/>
    </row>
    <row r="437">
      <c r="A437" s="11" t="n"/>
      <c r="B437" s="12" t="n"/>
      <c r="C437" s="13" t="n"/>
      <c r="D437" s="13" t="n"/>
      <c r="E437" s="13" t="n"/>
      <c r="F437" s="13" t="n"/>
      <c r="G437" s="13" t="n"/>
      <c r="H437" s="14" t="n"/>
      <c r="I437" s="14" t="n"/>
      <c r="J437" s="14" t="n"/>
      <c r="K437" s="14" t="n"/>
      <c r="L437" s="15">
        <f>IF(AND(E437="टैंकर का कंपार्टमेंट",ISNUMBER(J437),ISNUMBER(K437)),ROUND(J437-K437,1),"")</f>
        <v/>
      </c>
      <c r="M437" s="16">
        <f>IF(E437="सुबह की रीडिंग",IF(NOT(ISNUMBER(J437)),"15°C की डेंसिटी लिखें",IF(NOT(ISNUMBER(B437)),"समय लिखें",IF(ROUND(B437*1440,0)&lt;=600,"ठीक, 10 AM से पहले","देर: 10 AM के बाद"))),IF(E437="टैंकर का कंपार्टमेंट",IF(ISNUMBER(L437),IF(ABS(L437)&lt;=3,"ठीक, 3.0 के अंदर","बाहर: 3.0 से ज़्यादा"),""),IF(E437="उतारने के बाद",IF(ISNUMBER(J437),"","15°C की डेंसिटी लिखें"),"")))</f>
        <v/>
      </c>
      <c r="N437" s="13" t="n"/>
      <c r="O437" s="13" t="n"/>
    </row>
    <row r="438">
      <c r="A438" s="11" t="n"/>
      <c r="B438" s="12" t="n"/>
      <c r="C438" s="13" t="n"/>
      <c r="D438" s="13" t="n"/>
      <c r="E438" s="13" t="n"/>
      <c r="F438" s="13" t="n"/>
      <c r="G438" s="13" t="n"/>
      <c r="H438" s="14" t="n"/>
      <c r="I438" s="14" t="n"/>
      <c r="J438" s="14" t="n"/>
      <c r="K438" s="14" t="n"/>
      <c r="L438" s="15">
        <f>IF(AND(E438="टैंकर का कंपार्टमेंट",ISNUMBER(J438),ISNUMBER(K438)),ROUND(J438-K438,1),"")</f>
        <v/>
      </c>
      <c r="M438" s="16">
        <f>IF(E438="सुबह की रीडिंग",IF(NOT(ISNUMBER(J438)),"15°C की डेंसिटी लिखें",IF(NOT(ISNUMBER(B438)),"समय लिखें",IF(ROUND(B438*1440,0)&lt;=600,"ठीक, 10 AM से पहले","देर: 10 AM के बाद"))),IF(E438="टैंकर का कंपार्टमेंट",IF(ISNUMBER(L438),IF(ABS(L438)&lt;=3,"ठीक, 3.0 के अंदर","बाहर: 3.0 से ज़्यादा"),""),IF(E438="उतारने के बाद",IF(ISNUMBER(J438),"","15°C की डेंसिटी लिखें"),"")))</f>
        <v/>
      </c>
      <c r="N438" s="13" t="n"/>
      <c r="O438" s="13" t="n"/>
    </row>
    <row r="439">
      <c r="A439" s="11" t="n"/>
      <c r="B439" s="12" t="n"/>
      <c r="C439" s="13" t="n"/>
      <c r="D439" s="13" t="n"/>
      <c r="E439" s="13" t="n"/>
      <c r="F439" s="13" t="n"/>
      <c r="G439" s="13" t="n"/>
      <c r="H439" s="14" t="n"/>
      <c r="I439" s="14" t="n"/>
      <c r="J439" s="14" t="n"/>
      <c r="K439" s="14" t="n"/>
      <c r="L439" s="15">
        <f>IF(AND(E439="टैंकर का कंपार्टमेंट",ISNUMBER(J439),ISNUMBER(K439)),ROUND(J439-K439,1),"")</f>
        <v/>
      </c>
      <c r="M439" s="16">
        <f>IF(E439="सुबह की रीडिंग",IF(NOT(ISNUMBER(J439)),"15°C की डेंसिटी लिखें",IF(NOT(ISNUMBER(B439)),"समय लिखें",IF(ROUND(B439*1440,0)&lt;=600,"ठीक, 10 AM से पहले","देर: 10 AM के बाद"))),IF(E439="टैंकर का कंपार्टमेंट",IF(ISNUMBER(L439),IF(ABS(L439)&lt;=3,"ठीक, 3.0 के अंदर","बाहर: 3.0 से ज़्यादा"),""),IF(E439="उतारने के बाद",IF(ISNUMBER(J439),"","15°C की डेंसिटी लिखें"),"")))</f>
        <v/>
      </c>
      <c r="N439" s="13" t="n"/>
      <c r="O439" s="13" t="n"/>
    </row>
    <row r="440">
      <c r="A440" s="11" t="n"/>
      <c r="B440" s="12" t="n"/>
      <c r="C440" s="13" t="n"/>
      <c r="D440" s="13" t="n"/>
      <c r="E440" s="13" t="n"/>
      <c r="F440" s="13" t="n"/>
      <c r="G440" s="13" t="n"/>
      <c r="H440" s="14" t="n"/>
      <c r="I440" s="14" t="n"/>
      <c r="J440" s="14" t="n"/>
      <c r="K440" s="14" t="n"/>
      <c r="L440" s="15">
        <f>IF(AND(E440="टैंकर का कंपार्टमेंट",ISNUMBER(J440),ISNUMBER(K440)),ROUND(J440-K440,1),"")</f>
        <v/>
      </c>
      <c r="M440" s="16">
        <f>IF(E440="सुबह की रीडिंग",IF(NOT(ISNUMBER(J440)),"15°C की डेंसिटी लिखें",IF(NOT(ISNUMBER(B440)),"समय लिखें",IF(ROUND(B440*1440,0)&lt;=600,"ठीक, 10 AM से पहले","देर: 10 AM के बाद"))),IF(E440="टैंकर का कंपार्टमेंट",IF(ISNUMBER(L440),IF(ABS(L440)&lt;=3,"ठीक, 3.0 के अंदर","बाहर: 3.0 से ज़्यादा"),""),IF(E440="उतारने के बाद",IF(ISNUMBER(J440),"","15°C की डेंसिटी लिखें"),"")))</f>
        <v/>
      </c>
      <c r="N440" s="13" t="n"/>
      <c r="O440" s="13" t="n"/>
    </row>
    <row r="441">
      <c r="A441" s="11" t="n"/>
      <c r="B441" s="12" t="n"/>
      <c r="C441" s="13" t="n"/>
      <c r="D441" s="13" t="n"/>
      <c r="E441" s="13" t="n"/>
      <c r="F441" s="13" t="n"/>
      <c r="G441" s="13" t="n"/>
      <c r="H441" s="14" t="n"/>
      <c r="I441" s="14" t="n"/>
      <c r="J441" s="14" t="n"/>
      <c r="K441" s="14" t="n"/>
      <c r="L441" s="15">
        <f>IF(AND(E441="टैंकर का कंपार्टमेंट",ISNUMBER(J441),ISNUMBER(K441)),ROUND(J441-K441,1),"")</f>
        <v/>
      </c>
      <c r="M441" s="16">
        <f>IF(E441="सुबह की रीडिंग",IF(NOT(ISNUMBER(J441)),"15°C की डेंसिटी लिखें",IF(NOT(ISNUMBER(B441)),"समय लिखें",IF(ROUND(B441*1440,0)&lt;=600,"ठीक, 10 AM से पहले","देर: 10 AM के बाद"))),IF(E441="टैंकर का कंपार्टमेंट",IF(ISNUMBER(L441),IF(ABS(L441)&lt;=3,"ठीक, 3.0 के अंदर","बाहर: 3.0 से ज़्यादा"),""),IF(E441="उतारने के बाद",IF(ISNUMBER(J441),"","15°C की डेंसिटी लिखें"),"")))</f>
        <v/>
      </c>
      <c r="N441" s="13" t="n"/>
      <c r="O441" s="13" t="n"/>
    </row>
    <row r="442">
      <c r="A442" s="11" t="n"/>
      <c r="B442" s="12" t="n"/>
      <c r="C442" s="13" t="n"/>
      <c r="D442" s="13" t="n"/>
      <c r="E442" s="13" t="n"/>
      <c r="F442" s="13" t="n"/>
      <c r="G442" s="13" t="n"/>
      <c r="H442" s="14" t="n"/>
      <c r="I442" s="14" t="n"/>
      <c r="J442" s="14" t="n"/>
      <c r="K442" s="14" t="n"/>
      <c r="L442" s="15">
        <f>IF(AND(E442="टैंकर का कंपार्टमेंट",ISNUMBER(J442),ISNUMBER(K442)),ROUND(J442-K442,1),"")</f>
        <v/>
      </c>
      <c r="M442" s="16">
        <f>IF(E442="सुबह की रीडिंग",IF(NOT(ISNUMBER(J442)),"15°C की डेंसिटी लिखें",IF(NOT(ISNUMBER(B442)),"समय लिखें",IF(ROUND(B442*1440,0)&lt;=600,"ठीक, 10 AM से पहले","देर: 10 AM के बाद"))),IF(E442="टैंकर का कंपार्टमेंट",IF(ISNUMBER(L442),IF(ABS(L442)&lt;=3,"ठीक, 3.0 के अंदर","बाहर: 3.0 से ज़्यादा"),""),IF(E442="उतारने के बाद",IF(ISNUMBER(J442),"","15°C की डेंसिटी लिखें"),"")))</f>
        <v/>
      </c>
      <c r="N442" s="13" t="n"/>
      <c r="O442" s="13" t="n"/>
    </row>
    <row r="443">
      <c r="A443" s="11" t="n"/>
      <c r="B443" s="12" t="n"/>
      <c r="C443" s="13" t="n"/>
      <c r="D443" s="13" t="n"/>
      <c r="E443" s="13" t="n"/>
      <c r="F443" s="13" t="n"/>
      <c r="G443" s="13" t="n"/>
      <c r="H443" s="14" t="n"/>
      <c r="I443" s="14" t="n"/>
      <c r="J443" s="14" t="n"/>
      <c r="K443" s="14" t="n"/>
      <c r="L443" s="15">
        <f>IF(AND(E443="टैंकर का कंपार्टमेंट",ISNUMBER(J443),ISNUMBER(K443)),ROUND(J443-K443,1),"")</f>
        <v/>
      </c>
      <c r="M443" s="16">
        <f>IF(E443="सुबह की रीडिंग",IF(NOT(ISNUMBER(J443)),"15°C की डेंसिटी लिखें",IF(NOT(ISNUMBER(B443)),"समय लिखें",IF(ROUND(B443*1440,0)&lt;=600,"ठीक, 10 AM से पहले","देर: 10 AM के बाद"))),IF(E443="टैंकर का कंपार्टमेंट",IF(ISNUMBER(L443),IF(ABS(L443)&lt;=3,"ठीक, 3.0 के अंदर","बाहर: 3.0 से ज़्यादा"),""),IF(E443="उतारने के बाद",IF(ISNUMBER(J443),"","15°C की डेंसिटी लिखें"),"")))</f>
        <v/>
      </c>
      <c r="N443" s="13" t="n"/>
      <c r="O443" s="13" t="n"/>
    </row>
    <row r="444">
      <c r="A444" s="11" t="n"/>
      <c r="B444" s="12" t="n"/>
      <c r="C444" s="13" t="n"/>
      <c r="D444" s="13" t="n"/>
      <c r="E444" s="13" t="n"/>
      <c r="F444" s="13" t="n"/>
      <c r="G444" s="13" t="n"/>
      <c r="H444" s="14" t="n"/>
      <c r="I444" s="14" t="n"/>
      <c r="J444" s="14" t="n"/>
      <c r="K444" s="14" t="n"/>
      <c r="L444" s="15">
        <f>IF(AND(E444="टैंकर का कंपार्टमेंट",ISNUMBER(J444),ISNUMBER(K444)),ROUND(J444-K444,1),"")</f>
        <v/>
      </c>
      <c r="M444" s="16">
        <f>IF(E444="सुबह की रीडिंग",IF(NOT(ISNUMBER(J444)),"15°C की डेंसिटी लिखें",IF(NOT(ISNUMBER(B444)),"समय लिखें",IF(ROUND(B444*1440,0)&lt;=600,"ठीक, 10 AM से पहले","देर: 10 AM के बाद"))),IF(E444="टैंकर का कंपार्टमेंट",IF(ISNUMBER(L444),IF(ABS(L444)&lt;=3,"ठीक, 3.0 के अंदर","बाहर: 3.0 से ज़्यादा"),""),IF(E444="उतारने के बाद",IF(ISNUMBER(J444),"","15°C की डेंसिटी लिखें"),"")))</f>
        <v/>
      </c>
      <c r="N444" s="13" t="n"/>
      <c r="O444" s="13" t="n"/>
    </row>
    <row r="445">
      <c r="A445" s="11" t="n"/>
      <c r="B445" s="12" t="n"/>
      <c r="C445" s="13" t="n"/>
      <c r="D445" s="13" t="n"/>
      <c r="E445" s="13" t="n"/>
      <c r="F445" s="13" t="n"/>
      <c r="G445" s="13" t="n"/>
      <c r="H445" s="14" t="n"/>
      <c r="I445" s="14" t="n"/>
      <c r="J445" s="14" t="n"/>
      <c r="K445" s="14" t="n"/>
      <c r="L445" s="15">
        <f>IF(AND(E445="टैंकर का कंपार्टमेंट",ISNUMBER(J445),ISNUMBER(K445)),ROUND(J445-K445,1),"")</f>
        <v/>
      </c>
      <c r="M445" s="16">
        <f>IF(E445="सुबह की रीडिंग",IF(NOT(ISNUMBER(J445)),"15°C की डेंसिटी लिखें",IF(NOT(ISNUMBER(B445)),"समय लिखें",IF(ROUND(B445*1440,0)&lt;=600,"ठीक, 10 AM से पहले","देर: 10 AM के बाद"))),IF(E445="टैंकर का कंपार्टमेंट",IF(ISNUMBER(L445),IF(ABS(L445)&lt;=3,"ठीक, 3.0 के अंदर","बाहर: 3.0 से ज़्यादा"),""),IF(E445="उतारने के बाद",IF(ISNUMBER(J445),"","15°C की डेंसिटी लिखें"),"")))</f>
        <v/>
      </c>
      <c r="N445" s="13" t="n"/>
      <c r="O445" s="13" t="n"/>
    </row>
    <row r="446">
      <c r="A446" s="11" t="n"/>
      <c r="B446" s="12" t="n"/>
      <c r="C446" s="13" t="n"/>
      <c r="D446" s="13" t="n"/>
      <c r="E446" s="13" t="n"/>
      <c r="F446" s="13" t="n"/>
      <c r="G446" s="13" t="n"/>
      <c r="H446" s="14" t="n"/>
      <c r="I446" s="14" t="n"/>
      <c r="J446" s="14" t="n"/>
      <c r="K446" s="14" t="n"/>
      <c r="L446" s="15">
        <f>IF(AND(E446="टैंकर का कंपार्टमेंट",ISNUMBER(J446),ISNUMBER(K446)),ROUND(J446-K446,1),"")</f>
        <v/>
      </c>
      <c r="M446" s="16">
        <f>IF(E446="सुबह की रीडिंग",IF(NOT(ISNUMBER(J446)),"15°C की डेंसिटी लिखें",IF(NOT(ISNUMBER(B446)),"समय लिखें",IF(ROUND(B446*1440,0)&lt;=600,"ठीक, 10 AM से पहले","देर: 10 AM के बाद"))),IF(E446="टैंकर का कंपार्टमेंट",IF(ISNUMBER(L446),IF(ABS(L446)&lt;=3,"ठीक, 3.0 के अंदर","बाहर: 3.0 से ज़्यादा"),""),IF(E446="उतारने के बाद",IF(ISNUMBER(J446),"","15°C की डेंसिटी लिखें"),"")))</f>
        <v/>
      </c>
      <c r="N446" s="13" t="n"/>
      <c r="O446" s="13" t="n"/>
    </row>
    <row r="447">
      <c r="A447" s="11" t="n"/>
      <c r="B447" s="12" t="n"/>
      <c r="C447" s="13" t="n"/>
      <c r="D447" s="13" t="n"/>
      <c r="E447" s="13" t="n"/>
      <c r="F447" s="13" t="n"/>
      <c r="G447" s="13" t="n"/>
      <c r="H447" s="14" t="n"/>
      <c r="I447" s="14" t="n"/>
      <c r="J447" s="14" t="n"/>
      <c r="K447" s="14" t="n"/>
      <c r="L447" s="15">
        <f>IF(AND(E447="टैंकर का कंपार्टमेंट",ISNUMBER(J447),ISNUMBER(K447)),ROUND(J447-K447,1),"")</f>
        <v/>
      </c>
      <c r="M447" s="16">
        <f>IF(E447="सुबह की रीडिंग",IF(NOT(ISNUMBER(J447)),"15°C की डेंसिटी लिखें",IF(NOT(ISNUMBER(B447)),"समय लिखें",IF(ROUND(B447*1440,0)&lt;=600,"ठीक, 10 AM से पहले","देर: 10 AM के बाद"))),IF(E447="टैंकर का कंपार्टमेंट",IF(ISNUMBER(L447),IF(ABS(L447)&lt;=3,"ठीक, 3.0 के अंदर","बाहर: 3.0 से ज़्यादा"),""),IF(E447="उतारने के बाद",IF(ISNUMBER(J447),"","15°C की डेंसिटी लिखें"),"")))</f>
        <v/>
      </c>
      <c r="N447" s="13" t="n"/>
      <c r="O447" s="13" t="n"/>
    </row>
    <row r="448">
      <c r="A448" s="11" t="n"/>
      <c r="B448" s="12" t="n"/>
      <c r="C448" s="13" t="n"/>
      <c r="D448" s="13" t="n"/>
      <c r="E448" s="13" t="n"/>
      <c r="F448" s="13" t="n"/>
      <c r="G448" s="13" t="n"/>
      <c r="H448" s="14" t="n"/>
      <c r="I448" s="14" t="n"/>
      <c r="J448" s="14" t="n"/>
      <c r="K448" s="14" t="n"/>
      <c r="L448" s="15">
        <f>IF(AND(E448="टैंकर का कंपार्टमेंट",ISNUMBER(J448),ISNUMBER(K448)),ROUND(J448-K448,1),"")</f>
        <v/>
      </c>
      <c r="M448" s="16">
        <f>IF(E448="सुबह की रीडिंग",IF(NOT(ISNUMBER(J448)),"15°C की डेंसिटी लिखें",IF(NOT(ISNUMBER(B448)),"समय लिखें",IF(ROUND(B448*1440,0)&lt;=600,"ठीक, 10 AM से पहले","देर: 10 AM के बाद"))),IF(E448="टैंकर का कंपार्टमेंट",IF(ISNUMBER(L448),IF(ABS(L448)&lt;=3,"ठीक, 3.0 के अंदर","बाहर: 3.0 से ज़्यादा"),""),IF(E448="उतारने के बाद",IF(ISNUMBER(J448),"","15°C की डेंसिटी लिखें"),"")))</f>
        <v/>
      </c>
      <c r="N448" s="13" t="n"/>
      <c r="O448" s="13" t="n"/>
    </row>
    <row r="449">
      <c r="A449" s="11" t="n"/>
      <c r="B449" s="12" t="n"/>
      <c r="C449" s="13" t="n"/>
      <c r="D449" s="13" t="n"/>
      <c r="E449" s="13" t="n"/>
      <c r="F449" s="13" t="n"/>
      <c r="G449" s="13" t="n"/>
      <c r="H449" s="14" t="n"/>
      <c r="I449" s="14" t="n"/>
      <c r="J449" s="14" t="n"/>
      <c r="K449" s="14" t="n"/>
      <c r="L449" s="15">
        <f>IF(AND(E449="टैंकर का कंपार्टमेंट",ISNUMBER(J449),ISNUMBER(K449)),ROUND(J449-K449,1),"")</f>
        <v/>
      </c>
      <c r="M449" s="16">
        <f>IF(E449="सुबह की रीडिंग",IF(NOT(ISNUMBER(J449)),"15°C की डेंसिटी लिखें",IF(NOT(ISNUMBER(B449)),"समय लिखें",IF(ROUND(B449*1440,0)&lt;=600,"ठीक, 10 AM से पहले","देर: 10 AM के बाद"))),IF(E449="टैंकर का कंपार्टमेंट",IF(ISNUMBER(L449),IF(ABS(L449)&lt;=3,"ठीक, 3.0 के अंदर","बाहर: 3.0 से ज़्यादा"),""),IF(E449="उतारने के बाद",IF(ISNUMBER(J449),"","15°C की डेंसिटी लिखें"),"")))</f>
        <v/>
      </c>
      <c r="N449" s="13" t="n"/>
      <c r="O449" s="13" t="n"/>
    </row>
    <row r="450">
      <c r="A450" s="11" t="n"/>
      <c r="B450" s="12" t="n"/>
      <c r="C450" s="13" t="n"/>
      <c r="D450" s="13" t="n"/>
      <c r="E450" s="13" t="n"/>
      <c r="F450" s="13" t="n"/>
      <c r="G450" s="13" t="n"/>
      <c r="H450" s="14" t="n"/>
      <c r="I450" s="14" t="n"/>
      <c r="J450" s="14" t="n"/>
      <c r="K450" s="14" t="n"/>
      <c r="L450" s="15">
        <f>IF(AND(E450="टैंकर का कंपार्टमेंट",ISNUMBER(J450),ISNUMBER(K450)),ROUND(J450-K450,1),"")</f>
        <v/>
      </c>
      <c r="M450" s="16">
        <f>IF(E450="सुबह की रीडिंग",IF(NOT(ISNUMBER(J450)),"15°C की डेंसिटी लिखें",IF(NOT(ISNUMBER(B450)),"समय लिखें",IF(ROUND(B450*1440,0)&lt;=600,"ठीक, 10 AM से पहले","देर: 10 AM के बाद"))),IF(E450="टैंकर का कंपार्टमेंट",IF(ISNUMBER(L450),IF(ABS(L450)&lt;=3,"ठीक, 3.0 के अंदर","बाहर: 3.0 से ज़्यादा"),""),IF(E450="उतारने के बाद",IF(ISNUMBER(J450),"","15°C की डेंसिटी लिखें"),"")))</f>
        <v/>
      </c>
      <c r="N450" s="13" t="n"/>
      <c r="O450" s="13" t="n"/>
    </row>
    <row r="451">
      <c r="A451" s="11" t="n"/>
      <c r="B451" s="12" t="n"/>
      <c r="C451" s="13" t="n"/>
      <c r="D451" s="13" t="n"/>
      <c r="E451" s="13" t="n"/>
      <c r="F451" s="13" t="n"/>
      <c r="G451" s="13" t="n"/>
      <c r="H451" s="14" t="n"/>
      <c r="I451" s="14" t="n"/>
      <c r="J451" s="14" t="n"/>
      <c r="K451" s="14" t="n"/>
      <c r="L451" s="15">
        <f>IF(AND(E451="टैंकर का कंपार्टमेंट",ISNUMBER(J451),ISNUMBER(K451)),ROUND(J451-K451,1),"")</f>
        <v/>
      </c>
      <c r="M451" s="16">
        <f>IF(E451="सुबह की रीडिंग",IF(NOT(ISNUMBER(J451)),"15°C की डेंसिटी लिखें",IF(NOT(ISNUMBER(B451)),"समय लिखें",IF(ROUND(B451*1440,0)&lt;=600,"ठीक, 10 AM से पहले","देर: 10 AM के बाद"))),IF(E451="टैंकर का कंपार्टमेंट",IF(ISNUMBER(L451),IF(ABS(L451)&lt;=3,"ठीक, 3.0 के अंदर","बाहर: 3.0 से ज़्यादा"),""),IF(E451="उतारने के बाद",IF(ISNUMBER(J451),"","15°C की डेंसिटी लिखें"),"")))</f>
        <v/>
      </c>
      <c r="N451" s="13" t="n"/>
      <c r="O451" s="13" t="n"/>
    </row>
    <row r="452">
      <c r="A452" s="11" t="n"/>
      <c r="B452" s="12" t="n"/>
      <c r="C452" s="13" t="n"/>
      <c r="D452" s="13" t="n"/>
      <c r="E452" s="13" t="n"/>
      <c r="F452" s="13" t="n"/>
      <c r="G452" s="13" t="n"/>
      <c r="H452" s="14" t="n"/>
      <c r="I452" s="14" t="n"/>
      <c r="J452" s="14" t="n"/>
      <c r="K452" s="14" t="n"/>
      <c r="L452" s="15">
        <f>IF(AND(E452="टैंकर का कंपार्टमेंट",ISNUMBER(J452),ISNUMBER(K452)),ROUND(J452-K452,1),"")</f>
        <v/>
      </c>
      <c r="M452" s="16">
        <f>IF(E452="सुबह की रीडिंग",IF(NOT(ISNUMBER(J452)),"15°C की डेंसिटी लिखें",IF(NOT(ISNUMBER(B452)),"समय लिखें",IF(ROUND(B452*1440,0)&lt;=600,"ठीक, 10 AM से पहले","देर: 10 AM के बाद"))),IF(E452="टैंकर का कंपार्टमेंट",IF(ISNUMBER(L452),IF(ABS(L452)&lt;=3,"ठीक, 3.0 के अंदर","बाहर: 3.0 से ज़्यादा"),""),IF(E452="उतारने के बाद",IF(ISNUMBER(J452),"","15°C की डेंसिटी लिखें"),"")))</f>
        <v/>
      </c>
      <c r="N452" s="13" t="n"/>
      <c r="O452" s="13" t="n"/>
    </row>
    <row r="453">
      <c r="A453" s="11" t="n"/>
      <c r="B453" s="12" t="n"/>
      <c r="C453" s="13" t="n"/>
      <c r="D453" s="13" t="n"/>
      <c r="E453" s="13" t="n"/>
      <c r="F453" s="13" t="n"/>
      <c r="G453" s="13" t="n"/>
      <c r="H453" s="14" t="n"/>
      <c r="I453" s="14" t="n"/>
      <c r="J453" s="14" t="n"/>
      <c r="K453" s="14" t="n"/>
      <c r="L453" s="15">
        <f>IF(AND(E453="टैंकर का कंपार्टमेंट",ISNUMBER(J453),ISNUMBER(K453)),ROUND(J453-K453,1),"")</f>
        <v/>
      </c>
      <c r="M453" s="16">
        <f>IF(E453="सुबह की रीडिंग",IF(NOT(ISNUMBER(J453)),"15°C की डेंसिटी लिखें",IF(NOT(ISNUMBER(B453)),"समय लिखें",IF(ROUND(B453*1440,0)&lt;=600,"ठीक, 10 AM से पहले","देर: 10 AM के बाद"))),IF(E453="टैंकर का कंपार्टमेंट",IF(ISNUMBER(L453),IF(ABS(L453)&lt;=3,"ठीक, 3.0 के अंदर","बाहर: 3.0 से ज़्यादा"),""),IF(E453="उतारने के बाद",IF(ISNUMBER(J453),"","15°C की डेंसिटी लिखें"),"")))</f>
        <v/>
      </c>
      <c r="N453" s="13" t="n"/>
      <c r="O453" s="13" t="n"/>
    </row>
    <row r="454">
      <c r="A454" s="11" t="n"/>
      <c r="B454" s="12" t="n"/>
      <c r="C454" s="13" t="n"/>
      <c r="D454" s="13" t="n"/>
      <c r="E454" s="13" t="n"/>
      <c r="F454" s="13" t="n"/>
      <c r="G454" s="13" t="n"/>
      <c r="H454" s="14" t="n"/>
      <c r="I454" s="14" t="n"/>
      <c r="J454" s="14" t="n"/>
      <c r="K454" s="14" t="n"/>
      <c r="L454" s="15">
        <f>IF(AND(E454="टैंकर का कंपार्टमेंट",ISNUMBER(J454),ISNUMBER(K454)),ROUND(J454-K454,1),"")</f>
        <v/>
      </c>
      <c r="M454" s="16">
        <f>IF(E454="सुबह की रीडिंग",IF(NOT(ISNUMBER(J454)),"15°C की डेंसिटी लिखें",IF(NOT(ISNUMBER(B454)),"समय लिखें",IF(ROUND(B454*1440,0)&lt;=600,"ठीक, 10 AM से पहले","देर: 10 AM के बाद"))),IF(E454="टैंकर का कंपार्टमेंट",IF(ISNUMBER(L454),IF(ABS(L454)&lt;=3,"ठीक, 3.0 के अंदर","बाहर: 3.0 से ज़्यादा"),""),IF(E454="उतारने के बाद",IF(ISNUMBER(J454),"","15°C की डेंसिटी लिखें"),"")))</f>
        <v/>
      </c>
      <c r="N454" s="13" t="n"/>
      <c r="O454" s="13" t="n"/>
    </row>
    <row r="455">
      <c r="A455" s="11" t="n"/>
      <c r="B455" s="12" t="n"/>
      <c r="C455" s="13" t="n"/>
      <c r="D455" s="13" t="n"/>
      <c r="E455" s="13" t="n"/>
      <c r="F455" s="13" t="n"/>
      <c r="G455" s="13" t="n"/>
      <c r="H455" s="14" t="n"/>
      <c r="I455" s="14" t="n"/>
      <c r="J455" s="14" t="n"/>
      <c r="K455" s="14" t="n"/>
      <c r="L455" s="15">
        <f>IF(AND(E455="टैंकर का कंपार्टमेंट",ISNUMBER(J455),ISNUMBER(K455)),ROUND(J455-K455,1),"")</f>
        <v/>
      </c>
      <c r="M455" s="16">
        <f>IF(E455="सुबह की रीडिंग",IF(NOT(ISNUMBER(J455)),"15°C की डेंसिटी लिखें",IF(NOT(ISNUMBER(B455)),"समय लिखें",IF(ROUND(B455*1440,0)&lt;=600,"ठीक, 10 AM से पहले","देर: 10 AM के बाद"))),IF(E455="टैंकर का कंपार्टमेंट",IF(ISNUMBER(L455),IF(ABS(L455)&lt;=3,"ठीक, 3.0 के अंदर","बाहर: 3.0 से ज़्यादा"),""),IF(E455="उतारने के बाद",IF(ISNUMBER(J455),"","15°C की डेंसिटी लिखें"),"")))</f>
        <v/>
      </c>
      <c r="N455" s="13" t="n"/>
      <c r="O455" s="13" t="n"/>
    </row>
    <row r="456">
      <c r="A456" s="11" t="n"/>
      <c r="B456" s="12" t="n"/>
      <c r="C456" s="13" t="n"/>
      <c r="D456" s="13" t="n"/>
      <c r="E456" s="13" t="n"/>
      <c r="F456" s="13" t="n"/>
      <c r="G456" s="13" t="n"/>
      <c r="H456" s="14" t="n"/>
      <c r="I456" s="14" t="n"/>
      <c r="J456" s="14" t="n"/>
      <c r="K456" s="14" t="n"/>
      <c r="L456" s="15">
        <f>IF(AND(E456="टैंकर का कंपार्टमेंट",ISNUMBER(J456),ISNUMBER(K456)),ROUND(J456-K456,1),"")</f>
        <v/>
      </c>
      <c r="M456" s="16">
        <f>IF(E456="सुबह की रीडिंग",IF(NOT(ISNUMBER(J456)),"15°C की डेंसिटी लिखें",IF(NOT(ISNUMBER(B456)),"समय लिखें",IF(ROUND(B456*1440,0)&lt;=600,"ठीक, 10 AM से पहले","देर: 10 AM के बाद"))),IF(E456="टैंकर का कंपार्टमेंट",IF(ISNUMBER(L456),IF(ABS(L456)&lt;=3,"ठीक, 3.0 के अंदर","बाहर: 3.0 से ज़्यादा"),""),IF(E456="उतारने के बाद",IF(ISNUMBER(J456),"","15°C की डेंसिटी लिखें"),"")))</f>
        <v/>
      </c>
      <c r="N456" s="13" t="n"/>
      <c r="O456" s="13" t="n"/>
    </row>
    <row r="457">
      <c r="A457" s="11" t="n"/>
      <c r="B457" s="12" t="n"/>
      <c r="C457" s="13" t="n"/>
      <c r="D457" s="13" t="n"/>
      <c r="E457" s="13" t="n"/>
      <c r="F457" s="13" t="n"/>
      <c r="G457" s="13" t="n"/>
      <c r="H457" s="14" t="n"/>
      <c r="I457" s="14" t="n"/>
      <c r="J457" s="14" t="n"/>
      <c r="K457" s="14" t="n"/>
      <c r="L457" s="15">
        <f>IF(AND(E457="टैंकर का कंपार्टमेंट",ISNUMBER(J457),ISNUMBER(K457)),ROUND(J457-K457,1),"")</f>
        <v/>
      </c>
      <c r="M457" s="16">
        <f>IF(E457="सुबह की रीडिंग",IF(NOT(ISNUMBER(J457)),"15°C की डेंसिटी लिखें",IF(NOT(ISNUMBER(B457)),"समय लिखें",IF(ROUND(B457*1440,0)&lt;=600,"ठीक, 10 AM से पहले","देर: 10 AM के बाद"))),IF(E457="टैंकर का कंपार्टमेंट",IF(ISNUMBER(L457),IF(ABS(L457)&lt;=3,"ठीक, 3.0 के अंदर","बाहर: 3.0 से ज़्यादा"),""),IF(E457="उतारने के बाद",IF(ISNUMBER(J457),"","15°C की डेंसिटी लिखें"),"")))</f>
        <v/>
      </c>
      <c r="N457" s="13" t="n"/>
      <c r="O457" s="13" t="n"/>
    </row>
    <row r="458">
      <c r="A458" s="11" t="n"/>
      <c r="B458" s="12" t="n"/>
      <c r="C458" s="13" t="n"/>
      <c r="D458" s="13" t="n"/>
      <c r="E458" s="13" t="n"/>
      <c r="F458" s="13" t="n"/>
      <c r="G458" s="13" t="n"/>
      <c r="H458" s="14" t="n"/>
      <c r="I458" s="14" t="n"/>
      <c r="J458" s="14" t="n"/>
      <c r="K458" s="14" t="n"/>
      <c r="L458" s="15">
        <f>IF(AND(E458="टैंकर का कंपार्टमेंट",ISNUMBER(J458),ISNUMBER(K458)),ROUND(J458-K458,1),"")</f>
        <v/>
      </c>
      <c r="M458" s="16">
        <f>IF(E458="सुबह की रीडिंग",IF(NOT(ISNUMBER(J458)),"15°C की डेंसिटी लिखें",IF(NOT(ISNUMBER(B458)),"समय लिखें",IF(ROUND(B458*1440,0)&lt;=600,"ठीक, 10 AM से पहले","देर: 10 AM के बाद"))),IF(E458="टैंकर का कंपार्टमेंट",IF(ISNUMBER(L458),IF(ABS(L458)&lt;=3,"ठीक, 3.0 के अंदर","बाहर: 3.0 से ज़्यादा"),""),IF(E458="उतारने के बाद",IF(ISNUMBER(J458),"","15°C की डेंसिटी लिखें"),"")))</f>
        <v/>
      </c>
      <c r="N458" s="13" t="n"/>
      <c r="O458" s="13" t="n"/>
    </row>
    <row r="459">
      <c r="A459" s="11" t="n"/>
      <c r="B459" s="12" t="n"/>
      <c r="C459" s="13" t="n"/>
      <c r="D459" s="13" t="n"/>
      <c r="E459" s="13" t="n"/>
      <c r="F459" s="13" t="n"/>
      <c r="G459" s="13" t="n"/>
      <c r="H459" s="14" t="n"/>
      <c r="I459" s="14" t="n"/>
      <c r="J459" s="14" t="n"/>
      <c r="K459" s="14" t="n"/>
      <c r="L459" s="15">
        <f>IF(AND(E459="टैंकर का कंपार्टमेंट",ISNUMBER(J459),ISNUMBER(K459)),ROUND(J459-K459,1),"")</f>
        <v/>
      </c>
      <c r="M459" s="16">
        <f>IF(E459="सुबह की रीडिंग",IF(NOT(ISNUMBER(J459)),"15°C की डेंसिटी लिखें",IF(NOT(ISNUMBER(B459)),"समय लिखें",IF(ROUND(B459*1440,0)&lt;=600,"ठीक, 10 AM से पहले","देर: 10 AM के बाद"))),IF(E459="टैंकर का कंपार्टमेंट",IF(ISNUMBER(L459),IF(ABS(L459)&lt;=3,"ठीक, 3.0 के अंदर","बाहर: 3.0 से ज़्यादा"),""),IF(E459="उतारने के बाद",IF(ISNUMBER(J459),"","15°C की डेंसिटी लिखें"),"")))</f>
        <v/>
      </c>
      <c r="N459" s="13" t="n"/>
      <c r="O459" s="13" t="n"/>
    </row>
    <row r="460">
      <c r="A460" s="11" t="n"/>
      <c r="B460" s="12" t="n"/>
      <c r="C460" s="13" t="n"/>
      <c r="D460" s="13" t="n"/>
      <c r="E460" s="13" t="n"/>
      <c r="F460" s="13" t="n"/>
      <c r="G460" s="13" t="n"/>
      <c r="H460" s="14" t="n"/>
      <c r="I460" s="14" t="n"/>
      <c r="J460" s="14" t="n"/>
      <c r="K460" s="14" t="n"/>
      <c r="L460" s="15">
        <f>IF(AND(E460="टैंकर का कंपार्टमेंट",ISNUMBER(J460),ISNUMBER(K460)),ROUND(J460-K460,1),"")</f>
        <v/>
      </c>
      <c r="M460" s="16">
        <f>IF(E460="सुबह की रीडिंग",IF(NOT(ISNUMBER(J460)),"15°C की डेंसिटी लिखें",IF(NOT(ISNUMBER(B460)),"समय लिखें",IF(ROUND(B460*1440,0)&lt;=600,"ठीक, 10 AM से पहले","देर: 10 AM के बाद"))),IF(E460="टैंकर का कंपार्टमेंट",IF(ISNUMBER(L460),IF(ABS(L460)&lt;=3,"ठीक, 3.0 के अंदर","बाहर: 3.0 से ज़्यादा"),""),IF(E460="उतारने के बाद",IF(ISNUMBER(J460),"","15°C की डेंसिटी लिखें"),"")))</f>
        <v/>
      </c>
      <c r="N460" s="13" t="n"/>
      <c r="O460" s="13" t="n"/>
    </row>
    <row r="461">
      <c r="A461" s="11" t="n"/>
      <c r="B461" s="12" t="n"/>
      <c r="C461" s="13" t="n"/>
      <c r="D461" s="13" t="n"/>
      <c r="E461" s="13" t="n"/>
      <c r="F461" s="13" t="n"/>
      <c r="G461" s="13" t="n"/>
      <c r="H461" s="14" t="n"/>
      <c r="I461" s="14" t="n"/>
      <c r="J461" s="14" t="n"/>
      <c r="K461" s="14" t="n"/>
      <c r="L461" s="15">
        <f>IF(AND(E461="टैंकर का कंपार्टमेंट",ISNUMBER(J461),ISNUMBER(K461)),ROUND(J461-K461,1),"")</f>
        <v/>
      </c>
      <c r="M461" s="16">
        <f>IF(E461="सुबह की रीडिंग",IF(NOT(ISNUMBER(J461)),"15°C की डेंसिटी लिखें",IF(NOT(ISNUMBER(B461)),"समय लिखें",IF(ROUND(B461*1440,0)&lt;=600,"ठीक, 10 AM से पहले","देर: 10 AM के बाद"))),IF(E461="टैंकर का कंपार्टमेंट",IF(ISNUMBER(L461),IF(ABS(L461)&lt;=3,"ठीक, 3.0 के अंदर","बाहर: 3.0 से ज़्यादा"),""),IF(E461="उतारने के बाद",IF(ISNUMBER(J461),"","15°C की डेंसिटी लिखें"),"")))</f>
        <v/>
      </c>
      <c r="N461" s="13" t="n"/>
      <c r="O461" s="13" t="n"/>
    </row>
    <row r="462">
      <c r="A462" s="11" t="n"/>
      <c r="B462" s="12" t="n"/>
      <c r="C462" s="13" t="n"/>
      <c r="D462" s="13" t="n"/>
      <c r="E462" s="13" t="n"/>
      <c r="F462" s="13" t="n"/>
      <c r="G462" s="13" t="n"/>
      <c r="H462" s="14" t="n"/>
      <c r="I462" s="14" t="n"/>
      <c r="J462" s="14" t="n"/>
      <c r="K462" s="14" t="n"/>
      <c r="L462" s="15">
        <f>IF(AND(E462="टैंकर का कंपार्टमेंट",ISNUMBER(J462),ISNUMBER(K462)),ROUND(J462-K462,1),"")</f>
        <v/>
      </c>
      <c r="M462" s="16">
        <f>IF(E462="सुबह की रीडिंग",IF(NOT(ISNUMBER(J462)),"15°C की डेंसिटी लिखें",IF(NOT(ISNUMBER(B462)),"समय लिखें",IF(ROUND(B462*1440,0)&lt;=600,"ठीक, 10 AM से पहले","देर: 10 AM के बाद"))),IF(E462="टैंकर का कंपार्टमेंट",IF(ISNUMBER(L462),IF(ABS(L462)&lt;=3,"ठीक, 3.0 के अंदर","बाहर: 3.0 से ज़्यादा"),""),IF(E462="उतारने के बाद",IF(ISNUMBER(J462),"","15°C की डेंसिटी लिखें"),"")))</f>
        <v/>
      </c>
      <c r="N462" s="13" t="n"/>
      <c r="O462" s="13" t="n"/>
    </row>
    <row r="463">
      <c r="A463" s="11" t="n"/>
      <c r="B463" s="12" t="n"/>
      <c r="C463" s="13" t="n"/>
      <c r="D463" s="13" t="n"/>
      <c r="E463" s="13" t="n"/>
      <c r="F463" s="13" t="n"/>
      <c r="G463" s="13" t="n"/>
      <c r="H463" s="14" t="n"/>
      <c r="I463" s="14" t="n"/>
      <c r="J463" s="14" t="n"/>
      <c r="K463" s="14" t="n"/>
      <c r="L463" s="15">
        <f>IF(AND(E463="टैंकर का कंपार्टमेंट",ISNUMBER(J463),ISNUMBER(K463)),ROUND(J463-K463,1),"")</f>
        <v/>
      </c>
      <c r="M463" s="16">
        <f>IF(E463="सुबह की रीडिंग",IF(NOT(ISNUMBER(J463)),"15°C की डेंसिटी लिखें",IF(NOT(ISNUMBER(B463)),"समय लिखें",IF(ROUND(B463*1440,0)&lt;=600,"ठीक, 10 AM से पहले","देर: 10 AM के बाद"))),IF(E463="टैंकर का कंपार्टमेंट",IF(ISNUMBER(L463),IF(ABS(L463)&lt;=3,"ठीक, 3.0 के अंदर","बाहर: 3.0 से ज़्यादा"),""),IF(E463="उतारने के बाद",IF(ISNUMBER(J463),"","15°C की डेंसिटी लिखें"),"")))</f>
        <v/>
      </c>
      <c r="N463" s="13" t="n"/>
      <c r="O463" s="13" t="n"/>
    </row>
    <row r="464">
      <c r="A464" s="11" t="n"/>
      <c r="B464" s="12" t="n"/>
      <c r="C464" s="13" t="n"/>
      <c r="D464" s="13" t="n"/>
      <c r="E464" s="13" t="n"/>
      <c r="F464" s="13" t="n"/>
      <c r="G464" s="13" t="n"/>
      <c r="H464" s="14" t="n"/>
      <c r="I464" s="14" t="n"/>
      <c r="J464" s="14" t="n"/>
      <c r="K464" s="14" t="n"/>
      <c r="L464" s="15">
        <f>IF(AND(E464="टैंकर का कंपार्टमेंट",ISNUMBER(J464),ISNUMBER(K464)),ROUND(J464-K464,1),"")</f>
        <v/>
      </c>
      <c r="M464" s="16">
        <f>IF(E464="सुबह की रीडिंग",IF(NOT(ISNUMBER(J464)),"15°C की डेंसिटी लिखें",IF(NOT(ISNUMBER(B464)),"समय लिखें",IF(ROUND(B464*1440,0)&lt;=600,"ठीक, 10 AM से पहले","देर: 10 AM के बाद"))),IF(E464="टैंकर का कंपार्टमेंट",IF(ISNUMBER(L464),IF(ABS(L464)&lt;=3,"ठीक, 3.0 के अंदर","बाहर: 3.0 से ज़्यादा"),""),IF(E464="उतारने के बाद",IF(ISNUMBER(J464),"","15°C की डेंसिटी लिखें"),"")))</f>
        <v/>
      </c>
      <c r="N464" s="13" t="n"/>
      <c r="O464" s="13" t="n"/>
    </row>
    <row r="465">
      <c r="A465" s="11" t="n"/>
      <c r="B465" s="12" t="n"/>
      <c r="C465" s="13" t="n"/>
      <c r="D465" s="13" t="n"/>
      <c r="E465" s="13" t="n"/>
      <c r="F465" s="13" t="n"/>
      <c r="G465" s="13" t="n"/>
      <c r="H465" s="14" t="n"/>
      <c r="I465" s="14" t="n"/>
      <c r="J465" s="14" t="n"/>
      <c r="K465" s="14" t="n"/>
      <c r="L465" s="15">
        <f>IF(AND(E465="टैंकर का कंपार्टमेंट",ISNUMBER(J465),ISNUMBER(K465)),ROUND(J465-K465,1),"")</f>
        <v/>
      </c>
      <c r="M465" s="16">
        <f>IF(E465="सुबह की रीडिंग",IF(NOT(ISNUMBER(J465)),"15°C की डेंसिटी लिखें",IF(NOT(ISNUMBER(B465)),"समय लिखें",IF(ROUND(B465*1440,0)&lt;=600,"ठीक, 10 AM से पहले","देर: 10 AM के बाद"))),IF(E465="टैंकर का कंपार्टमेंट",IF(ISNUMBER(L465),IF(ABS(L465)&lt;=3,"ठीक, 3.0 के अंदर","बाहर: 3.0 से ज़्यादा"),""),IF(E465="उतारने के बाद",IF(ISNUMBER(J465),"","15°C की डेंसिटी लिखें"),"")))</f>
        <v/>
      </c>
      <c r="N465" s="13" t="n"/>
      <c r="O465" s="13" t="n"/>
    </row>
    <row r="466">
      <c r="A466" s="11" t="n"/>
      <c r="B466" s="12" t="n"/>
      <c r="C466" s="13" t="n"/>
      <c r="D466" s="13" t="n"/>
      <c r="E466" s="13" t="n"/>
      <c r="F466" s="13" t="n"/>
      <c r="G466" s="13" t="n"/>
      <c r="H466" s="14" t="n"/>
      <c r="I466" s="14" t="n"/>
      <c r="J466" s="14" t="n"/>
      <c r="K466" s="14" t="n"/>
      <c r="L466" s="15">
        <f>IF(AND(E466="टैंकर का कंपार्टमेंट",ISNUMBER(J466),ISNUMBER(K466)),ROUND(J466-K466,1),"")</f>
        <v/>
      </c>
      <c r="M466" s="16">
        <f>IF(E466="सुबह की रीडिंग",IF(NOT(ISNUMBER(J466)),"15°C की डेंसिटी लिखें",IF(NOT(ISNUMBER(B466)),"समय लिखें",IF(ROUND(B466*1440,0)&lt;=600,"ठीक, 10 AM से पहले","देर: 10 AM के बाद"))),IF(E466="टैंकर का कंपार्टमेंट",IF(ISNUMBER(L466),IF(ABS(L466)&lt;=3,"ठीक, 3.0 के अंदर","बाहर: 3.0 से ज़्यादा"),""),IF(E466="उतारने के बाद",IF(ISNUMBER(J466),"","15°C की डेंसिटी लिखें"),"")))</f>
        <v/>
      </c>
      <c r="N466" s="13" t="n"/>
      <c r="O466" s="13" t="n"/>
    </row>
    <row r="467">
      <c r="A467" s="11" t="n"/>
      <c r="B467" s="12" t="n"/>
      <c r="C467" s="13" t="n"/>
      <c r="D467" s="13" t="n"/>
      <c r="E467" s="13" t="n"/>
      <c r="F467" s="13" t="n"/>
      <c r="G467" s="13" t="n"/>
      <c r="H467" s="14" t="n"/>
      <c r="I467" s="14" t="n"/>
      <c r="J467" s="14" t="n"/>
      <c r="K467" s="14" t="n"/>
      <c r="L467" s="15">
        <f>IF(AND(E467="टैंकर का कंपार्टमेंट",ISNUMBER(J467),ISNUMBER(K467)),ROUND(J467-K467,1),"")</f>
        <v/>
      </c>
      <c r="M467" s="16">
        <f>IF(E467="सुबह की रीडिंग",IF(NOT(ISNUMBER(J467)),"15°C की डेंसिटी लिखें",IF(NOT(ISNUMBER(B467)),"समय लिखें",IF(ROUND(B467*1440,0)&lt;=600,"ठीक, 10 AM से पहले","देर: 10 AM के बाद"))),IF(E467="टैंकर का कंपार्टमेंट",IF(ISNUMBER(L467),IF(ABS(L467)&lt;=3,"ठीक, 3.0 के अंदर","बाहर: 3.0 से ज़्यादा"),""),IF(E467="उतारने के बाद",IF(ISNUMBER(J467),"","15°C की डेंसिटी लिखें"),"")))</f>
        <v/>
      </c>
      <c r="N467" s="13" t="n"/>
      <c r="O467" s="13" t="n"/>
    </row>
    <row r="468">
      <c r="A468" s="11" t="n"/>
      <c r="B468" s="12" t="n"/>
      <c r="C468" s="13" t="n"/>
      <c r="D468" s="13" t="n"/>
      <c r="E468" s="13" t="n"/>
      <c r="F468" s="13" t="n"/>
      <c r="G468" s="13" t="n"/>
      <c r="H468" s="14" t="n"/>
      <c r="I468" s="14" t="n"/>
      <c r="J468" s="14" t="n"/>
      <c r="K468" s="14" t="n"/>
      <c r="L468" s="15">
        <f>IF(AND(E468="टैंकर का कंपार्टमेंट",ISNUMBER(J468),ISNUMBER(K468)),ROUND(J468-K468,1),"")</f>
        <v/>
      </c>
      <c r="M468" s="16">
        <f>IF(E468="सुबह की रीडिंग",IF(NOT(ISNUMBER(J468)),"15°C की डेंसिटी लिखें",IF(NOT(ISNUMBER(B468)),"समय लिखें",IF(ROUND(B468*1440,0)&lt;=600,"ठीक, 10 AM से पहले","देर: 10 AM के बाद"))),IF(E468="टैंकर का कंपार्टमेंट",IF(ISNUMBER(L468),IF(ABS(L468)&lt;=3,"ठीक, 3.0 के अंदर","बाहर: 3.0 से ज़्यादा"),""),IF(E468="उतारने के बाद",IF(ISNUMBER(J468),"","15°C की डेंसिटी लिखें"),"")))</f>
        <v/>
      </c>
      <c r="N468" s="13" t="n"/>
      <c r="O468" s="13" t="n"/>
    </row>
    <row r="469">
      <c r="A469" s="11" t="n"/>
      <c r="B469" s="12" t="n"/>
      <c r="C469" s="13" t="n"/>
      <c r="D469" s="13" t="n"/>
      <c r="E469" s="13" t="n"/>
      <c r="F469" s="13" t="n"/>
      <c r="G469" s="13" t="n"/>
      <c r="H469" s="14" t="n"/>
      <c r="I469" s="14" t="n"/>
      <c r="J469" s="14" t="n"/>
      <c r="K469" s="14" t="n"/>
      <c r="L469" s="15">
        <f>IF(AND(E469="टैंकर का कंपार्टमेंट",ISNUMBER(J469),ISNUMBER(K469)),ROUND(J469-K469,1),"")</f>
        <v/>
      </c>
      <c r="M469" s="16">
        <f>IF(E469="सुबह की रीडिंग",IF(NOT(ISNUMBER(J469)),"15°C की डेंसिटी लिखें",IF(NOT(ISNUMBER(B469)),"समय लिखें",IF(ROUND(B469*1440,0)&lt;=600,"ठीक, 10 AM से पहले","देर: 10 AM के बाद"))),IF(E469="टैंकर का कंपार्टमेंट",IF(ISNUMBER(L469),IF(ABS(L469)&lt;=3,"ठीक, 3.0 के अंदर","बाहर: 3.0 से ज़्यादा"),""),IF(E469="उतारने के बाद",IF(ISNUMBER(J469),"","15°C की डेंसिटी लिखें"),"")))</f>
        <v/>
      </c>
      <c r="N469" s="13" t="n"/>
      <c r="O469" s="13" t="n"/>
    </row>
    <row r="470">
      <c r="A470" s="11" t="n"/>
      <c r="B470" s="12" t="n"/>
      <c r="C470" s="13" t="n"/>
      <c r="D470" s="13" t="n"/>
      <c r="E470" s="13" t="n"/>
      <c r="F470" s="13" t="n"/>
      <c r="G470" s="13" t="n"/>
      <c r="H470" s="14" t="n"/>
      <c r="I470" s="14" t="n"/>
      <c r="J470" s="14" t="n"/>
      <c r="K470" s="14" t="n"/>
      <c r="L470" s="15">
        <f>IF(AND(E470="टैंकर का कंपार्टमेंट",ISNUMBER(J470),ISNUMBER(K470)),ROUND(J470-K470,1),"")</f>
        <v/>
      </c>
      <c r="M470" s="16">
        <f>IF(E470="सुबह की रीडिंग",IF(NOT(ISNUMBER(J470)),"15°C की डेंसिटी लिखें",IF(NOT(ISNUMBER(B470)),"समय लिखें",IF(ROUND(B470*1440,0)&lt;=600,"ठीक, 10 AM से पहले","देर: 10 AM के बाद"))),IF(E470="टैंकर का कंपार्टमेंट",IF(ISNUMBER(L470),IF(ABS(L470)&lt;=3,"ठीक, 3.0 के अंदर","बाहर: 3.0 से ज़्यादा"),""),IF(E470="उतारने के बाद",IF(ISNUMBER(J470),"","15°C की डेंसिटी लिखें"),"")))</f>
        <v/>
      </c>
      <c r="N470" s="13" t="n"/>
      <c r="O470" s="13" t="n"/>
    </row>
    <row r="471">
      <c r="A471" s="11" t="n"/>
      <c r="B471" s="12" t="n"/>
      <c r="C471" s="13" t="n"/>
      <c r="D471" s="13" t="n"/>
      <c r="E471" s="13" t="n"/>
      <c r="F471" s="13" t="n"/>
      <c r="G471" s="13" t="n"/>
      <c r="H471" s="14" t="n"/>
      <c r="I471" s="14" t="n"/>
      <c r="J471" s="14" t="n"/>
      <c r="K471" s="14" t="n"/>
      <c r="L471" s="15">
        <f>IF(AND(E471="टैंकर का कंपार्टमेंट",ISNUMBER(J471),ISNUMBER(K471)),ROUND(J471-K471,1),"")</f>
        <v/>
      </c>
      <c r="M471" s="16">
        <f>IF(E471="सुबह की रीडिंग",IF(NOT(ISNUMBER(J471)),"15°C की डेंसिटी लिखें",IF(NOT(ISNUMBER(B471)),"समय लिखें",IF(ROUND(B471*1440,0)&lt;=600,"ठीक, 10 AM से पहले","देर: 10 AM के बाद"))),IF(E471="टैंकर का कंपार्टमेंट",IF(ISNUMBER(L471),IF(ABS(L471)&lt;=3,"ठीक, 3.0 के अंदर","बाहर: 3.0 से ज़्यादा"),""),IF(E471="उतारने के बाद",IF(ISNUMBER(J471),"","15°C की डेंसिटी लिखें"),"")))</f>
        <v/>
      </c>
      <c r="N471" s="13" t="n"/>
      <c r="O471" s="13" t="n"/>
    </row>
    <row r="472">
      <c r="A472" s="11" t="n"/>
      <c r="B472" s="12" t="n"/>
      <c r="C472" s="13" t="n"/>
      <c r="D472" s="13" t="n"/>
      <c r="E472" s="13" t="n"/>
      <c r="F472" s="13" t="n"/>
      <c r="G472" s="13" t="n"/>
      <c r="H472" s="14" t="n"/>
      <c r="I472" s="14" t="n"/>
      <c r="J472" s="14" t="n"/>
      <c r="K472" s="14" t="n"/>
      <c r="L472" s="15">
        <f>IF(AND(E472="टैंकर का कंपार्टमेंट",ISNUMBER(J472),ISNUMBER(K472)),ROUND(J472-K472,1),"")</f>
        <v/>
      </c>
      <c r="M472" s="16">
        <f>IF(E472="सुबह की रीडिंग",IF(NOT(ISNUMBER(J472)),"15°C की डेंसिटी लिखें",IF(NOT(ISNUMBER(B472)),"समय लिखें",IF(ROUND(B472*1440,0)&lt;=600,"ठीक, 10 AM से पहले","देर: 10 AM के बाद"))),IF(E472="टैंकर का कंपार्टमेंट",IF(ISNUMBER(L472),IF(ABS(L472)&lt;=3,"ठीक, 3.0 के अंदर","बाहर: 3.0 से ज़्यादा"),""),IF(E472="उतारने के बाद",IF(ISNUMBER(J472),"","15°C की डेंसिटी लिखें"),"")))</f>
        <v/>
      </c>
      <c r="N472" s="13" t="n"/>
      <c r="O472" s="13" t="n"/>
    </row>
    <row r="473">
      <c r="A473" s="11" t="n"/>
      <c r="B473" s="12" t="n"/>
      <c r="C473" s="13" t="n"/>
      <c r="D473" s="13" t="n"/>
      <c r="E473" s="13" t="n"/>
      <c r="F473" s="13" t="n"/>
      <c r="G473" s="13" t="n"/>
      <c r="H473" s="14" t="n"/>
      <c r="I473" s="14" t="n"/>
      <c r="J473" s="14" t="n"/>
      <c r="K473" s="14" t="n"/>
      <c r="L473" s="15">
        <f>IF(AND(E473="टैंकर का कंपार्टमेंट",ISNUMBER(J473),ISNUMBER(K473)),ROUND(J473-K473,1),"")</f>
        <v/>
      </c>
      <c r="M473" s="16">
        <f>IF(E473="सुबह की रीडिंग",IF(NOT(ISNUMBER(J473)),"15°C की डेंसिटी लिखें",IF(NOT(ISNUMBER(B473)),"समय लिखें",IF(ROUND(B473*1440,0)&lt;=600,"ठीक, 10 AM से पहले","देर: 10 AM के बाद"))),IF(E473="टैंकर का कंपार्टमेंट",IF(ISNUMBER(L473),IF(ABS(L473)&lt;=3,"ठीक, 3.0 के अंदर","बाहर: 3.0 से ज़्यादा"),""),IF(E473="उतारने के बाद",IF(ISNUMBER(J473),"","15°C की डेंसिटी लिखें"),"")))</f>
        <v/>
      </c>
      <c r="N473" s="13" t="n"/>
      <c r="O473" s="13" t="n"/>
    </row>
    <row r="474">
      <c r="A474" s="11" t="n"/>
      <c r="B474" s="12" t="n"/>
      <c r="C474" s="13" t="n"/>
      <c r="D474" s="13" t="n"/>
      <c r="E474" s="13" t="n"/>
      <c r="F474" s="13" t="n"/>
      <c r="G474" s="13" t="n"/>
      <c r="H474" s="14" t="n"/>
      <c r="I474" s="14" t="n"/>
      <c r="J474" s="14" t="n"/>
      <c r="K474" s="14" t="n"/>
      <c r="L474" s="15">
        <f>IF(AND(E474="टैंकर का कंपार्टमेंट",ISNUMBER(J474),ISNUMBER(K474)),ROUND(J474-K474,1),"")</f>
        <v/>
      </c>
      <c r="M474" s="16">
        <f>IF(E474="सुबह की रीडिंग",IF(NOT(ISNUMBER(J474)),"15°C की डेंसिटी लिखें",IF(NOT(ISNUMBER(B474)),"समय लिखें",IF(ROUND(B474*1440,0)&lt;=600,"ठीक, 10 AM से पहले","देर: 10 AM के बाद"))),IF(E474="टैंकर का कंपार्टमेंट",IF(ISNUMBER(L474),IF(ABS(L474)&lt;=3,"ठीक, 3.0 के अंदर","बाहर: 3.0 से ज़्यादा"),""),IF(E474="उतारने के बाद",IF(ISNUMBER(J474),"","15°C की डेंसिटी लिखें"),"")))</f>
        <v/>
      </c>
      <c r="N474" s="13" t="n"/>
      <c r="O474" s="13" t="n"/>
    </row>
    <row r="475">
      <c r="A475" s="11" t="n"/>
      <c r="B475" s="12" t="n"/>
      <c r="C475" s="13" t="n"/>
      <c r="D475" s="13" t="n"/>
      <c r="E475" s="13" t="n"/>
      <c r="F475" s="13" t="n"/>
      <c r="G475" s="13" t="n"/>
      <c r="H475" s="14" t="n"/>
      <c r="I475" s="14" t="n"/>
      <c r="J475" s="14" t="n"/>
      <c r="K475" s="14" t="n"/>
      <c r="L475" s="15">
        <f>IF(AND(E475="टैंकर का कंपार्टमेंट",ISNUMBER(J475),ISNUMBER(K475)),ROUND(J475-K475,1),"")</f>
        <v/>
      </c>
      <c r="M475" s="16">
        <f>IF(E475="सुबह की रीडिंग",IF(NOT(ISNUMBER(J475)),"15°C की डेंसिटी लिखें",IF(NOT(ISNUMBER(B475)),"समय लिखें",IF(ROUND(B475*1440,0)&lt;=600,"ठीक, 10 AM से पहले","देर: 10 AM के बाद"))),IF(E475="टैंकर का कंपार्टमेंट",IF(ISNUMBER(L475),IF(ABS(L475)&lt;=3,"ठीक, 3.0 के अंदर","बाहर: 3.0 से ज़्यादा"),""),IF(E475="उतारने के बाद",IF(ISNUMBER(J475),"","15°C की डेंसिटी लिखें"),"")))</f>
        <v/>
      </c>
      <c r="N475" s="13" t="n"/>
      <c r="O475" s="13" t="n"/>
    </row>
    <row r="476">
      <c r="A476" s="11" t="n"/>
      <c r="B476" s="12" t="n"/>
      <c r="C476" s="13" t="n"/>
      <c r="D476" s="13" t="n"/>
      <c r="E476" s="13" t="n"/>
      <c r="F476" s="13" t="n"/>
      <c r="G476" s="13" t="n"/>
      <c r="H476" s="14" t="n"/>
      <c r="I476" s="14" t="n"/>
      <c r="J476" s="14" t="n"/>
      <c r="K476" s="14" t="n"/>
      <c r="L476" s="15">
        <f>IF(AND(E476="टैंकर का कंपार्टमेंट",ISNUMBER(J476),ISNUMBER(K476)),ROUND(J476-K476,1),"")</f>
        <v/>
      </c>
      <c r="M476" s="16">
        <f>IF(E476="सुबह की रीडिंग",IF(NOT(ISNUMBER(J476)),"15°C की डेंसिटी लिखें",IF(NOT(ISNUMBER(B476)),"समय लिखें",IF(ROUND(B476*1440,0)&lt;=600,"ठीक, 10 AM से पहले","देर: 10 AM के बाद"))),IF(E476="टैंकर का कंपार्टमेंट",IF(ISNUMBER(L476),IF(ABS(L476)&lt;=3,"ठीक, 3.0 के अंदर","बाहर: 3.0 से ज़्यादा"),""),IF(E476="उतारने के बाद",IF(ISNUMBER(J476),"","15°C की डेंसिटी लिखें"),"")))</f>
        <v/>
      </c>
      <c r="N476" s="13" t="n"/>
      <c r="O476" s="13" t="n"/>
    </row>
    <row r="477">
      <c r="A477" s="11" t="n"/>
      <c r="B477" s="12" t="n"/>
      <c r="C477" s="13" t="n"/>
      <c r="D477" s="13" t="n"/>
      <c r="E477" s="13" t="n"/>
      <c r="F477" s="13" t="n"/>
      <c r="G477" s="13" t="n"/>
      <c r="H477" s="14" t="n"/>
      <c r="I477" s="14" t="n"/>
      <c r="J477" s="14" t="n"/>
      <c r="K477" s="14" t="n"/>
      <c r="L477" s="15">
        <f>IF(AND(E477="टैंकर का कंपार्टमेंट",ISNUMBER(J477),ISNUMBER(K477)),ROUND(J477-K477,1),"")</f>
        <v/>
      </c>
      <c r="M477" s="16">
        <f>IF(E477="सुबह की रीडिंग",IF(NOT(ISNUMBER(J477)),"15°C की डेंसिटी लिखें",IF(NOT(ISNUMBER(B477)),"समय लिखें",IF(ROUND(B477*1440,0)&lt;=600,"ठीक, 10 AM से पहले","देर: 10 AM के बाद"))),IF(E477="टैंकर का कंपार्टमेंट",IF(ISNUMBER(L477),IF(ABS(L477)&lt;=3,"ठीक, 3.0 के अंदर","बाहर: 3.0 से ज़्यादा"),""),IF(E477="उतारने के बाद",IF(ISNUMBER(J477),"","15°C की डेंसिटी लिखें"),"")))</f>
        <v/>
      </c>
      <c r="N477" s="13" t="n"/>
      <c r="O477" s="13" t="n"/>
    </row>
    <row r="478">
      <c r="A478" s="11" t="n"/>
      <c r="B478" s="12" t="n"/>
      <c r="C478" s="13" t="n"/>
      <c r="D478" s="13" t="n"/>
      <c r="E478" s="13" t="n"/>
      <c r="F478" s="13" t="n"/>
      <c r="G478" s="13" t="n"/>
      <c r="H478" s="14" t="n"/>
      <c r="I478" s="14" t="n"/>
      <c r="J478" s="14" t="n"/>
      <c r="K478" s="14" t="n"/>
      <c r="L478" s="15">
        <f>IF(AND(E478="टैंकर का कंपार्टमेंट",ISNUMBER(J478),ISNUMBER(K478)),ROUND(J478-K478,1),"")</f>
        <v/>
      </c>
      <c r="M478" s="16">
        <f>IF(E478="सुबह की रीडिंग",IF(NOT(ISNUMBER(J478)),"15°C की डेंसिटी लिखें",IF(NOT(ISNUMBER(B478)),"समय लिखें",IF(ROUND(B478*1440,0)&lt;=600,"ठीक, 10 AM से पहले","देर: 10 AM के बाद"))),IF(E478="टैंकर का कंपार्टमेंट",IF(ISNUMBER(L478),IF(ABS(L478)&lt;=3,"ठीक, 3.0 के अंदर","बाहर: 3.0 से ज़्यादा"),""),IF(E478="उतारने के बाद",IF(ISNUMBER(J478),"","15°C की डेंसिटी लिखें"),"")))</f>
        <v/>
      </c>
      <c r="N478" s="13" t="n"/>
      <c r="O478" s="13" t="n"/>
    </row>
    <row r="479">
      <c r="A479" s="11" t="n"/>
      <c r="B479" s="12" t="n"/>
      <c r="C479" s="13" t="n"/>
      <c r="D479" s="13" t="n"/>
      <c r="E479" s="13" t="n"/>
      <c r="F479" s="13" t="n"/>
      <c r="G479" s="13" t="n"/>
      <c r="H479" s="14" t="n"/>
      <c r="I479" s="14" t="n"/>
      <c r="J479" s="14" t="n"/>
      <c r="K479" s="14" t="n"/>
      <c r="L479" s="15">
        <f>IF(AND(E479="टैंकर का कंपार्टमेंट",ISNUMBER(J479),ISNUMBER(K479)),ROUND(J479-K479,1),"")</f>
        <v/>
      </c>
      <c r="M479" s="16">
        <f>IF(E479="सुबह की रीडिंग",IF(NOT(ISNUMBER(J479)),"15°C की डेंसिटी लिखें",IF(NOT(ISNUMBER(B479)),"समय लिखें",IF(ROUND(B479*1440,0)&lt;=600,"ठीक, 10 AM से पहले","देर: 10 AM के बाद"))),IF(E479="टैंकर का कंपार्टमेंट",IF(ISNUMBER(L479),IF(ABS(L479)&lt;=3,"ठीक, 3.0 के अंदर","बाहर: 3.0 से ज़्यादा"),""),IF(E479="उतारने के बाद",IF(ISNUMBER(J479),"","15°C की डेंसिटी लिखें"),"")))</f>
        <v/>
      </c>
      <c r="N479" s="13" t="n"/>
      <c r="O479" s="13" t="n"/>
    </row>
    <row r="480">
      <c r="A480" s="11" t="n"/>
      <c r="B480" s="12" t="n"/>
      <c r="C480" s="13" t="n"/>
      <c r="D480" s="13" t="n"/>
      <c r="E480" s="13" t="n"/>
      <c r="F480" s="13" t="n"/>
      <c r="G480" s="13" t="n"/>
      <c r="H480" s="14" t="n"/>
      <c r="I480" s="14" t="n"/>
      <c r="J480" s="14" t="n"/>
      <c r="K480" s="14" t="n"/>
      <c r="L480" s="15">
        <f>IF(AND(E480="टैंकर का कंपार्टमेंट",ISNUMBER(J480),ISNUMBER(K480)),ROUND(J480-K480,1),"")</f>
        <v/>
      </c>
      <c r="M480" s="16">
        <f>IF(E480="सुबह की रीडिंग",IF(NOT(ISNUMBER(J480)),"15°C की डेंसिटी लिखें",IF(NOT(ISNUMBER(B480)),"समय लिखें",IF(ROUND(B480*1440,0)&lt;=600,"ठीक, 10 AM से पहले","देर: 10 AM के बाद"))),IF(E480="टैंकर का कंपार्टमेंट",IF(ISNUMBER(L480),IF(ABS(L480)&lt;=3,"ठीक, 3.0 के अंदर","बाहर: 3.0 से ज़्यादा"),""),IF(E480="उतारने के बाद",IF(ISNUMBER(J480),"","15°C की डेंसिटी लिखें"),"")))</f>
        <v/>
      </c>
      <c r="N480" s="13" t="n"/>
      <c r="O480" s="13" t="n"/>
    </row>
    <row r="481">
      <c r="A481" s="11" t="n"/>
      <c r="B481" s="12" t="n"/>
      <c r="C481" s="13" t="n"/>
      <c r="D481" s="13" t="n"/>
      <c r="E481" s="13" t="n"/>
      <c r="F481" s="13" t="n"/>
      <c r="G481" s="13" t="n"/>
      <c r="H481" s="14" t="n"/>
      <c r="I481" s="14" t="n"/>
      <c r="J481" s="14" t="n"/>
      <c r="K481" s="14" t="n"/>
      <c r="L481" s="15">
        <f>IF(AND(E481="टैंकर का कंपार्टमेंट",ISNUMBER(J481),ISNUMBER(K481)),ROUND(J481-K481,1),"")</f>
        <v/>
      </c>
      <c r="M481" s="16">
        <f>IF(E481="सुबह की रीडिंग",IF(NOT(ISNUMBER(J481)),"15°C की डेंसिटी लिखें",IF(NOT(ISNUMBER(B481)),"समय लिखें",IF(ROUND(B481*1440,0)&lt;=600,"ठीक, 10 AM से पहले","देर: 10 AM के बाद"))),IF(E481="टैंकर का कंपार्टमेंट",IF(ISNUMBER(L481),IF(ABS(L481)&lt;=3,"ठीक, 3.0 के अंदर","बाहर: 3.0 से ज़्यादा"),""),IF(E481="उतारने के बाद",IF(ISNUMBER(J481),"","15°C की डेंसिटी लिखें"),"")))</f>
        <v/>
      </c>
      <c r="N481" s="13" t="n"/>
      <c r="O481" s="13" t="n"/>
    </row>
    <row r="482">
      <c r="A482" s="11" t="n"/>
      <c r="B482" s="12" t="n"/>
      <c r="C482" s="13" t="n"/>
      <c r="D482" s="13" t="n"/>
      <c r="E482" s="13" t="n"/>
      <c r="F482" s="13" t="n"/>
      <c r="G482" s="13" t="n"/>
      <c r="H482" s="14" t="n"/>
      <c r="I482" s="14" t="n"/>
      <c r="J482" s="14" t="n"/>
      <c r="K482" s="14" t="n"/>
      <c r="L482" s="15">
        <f>IF(AND(E482="टैंकर का कंपार्टमेंट",ISNUMBER(J482),ISNUMBER(K482)),ROUND(J482-K482,1),"")</f>
        <v/>
      </c>
      <c r="M482" s="16">
        <f>IF(E482="सुबह की रीडिंग",IF(NOT(ISNUMBER(J482)),"15°C की डेंसिटी लिखें",IF(NOT(ISNUMBER(B482)),"समय लिखें",IF(ROUND(B482*1440,0)&lt;=600,"ठीक, 10 AM से पहले","देर: 10 AM के बाद"))),IF(E482="टैंकर का कंपार्टमेंट",IF(ISNUMBER(L482),IF(ABS(L482)&lt;=3,"ठीक, 3.0 के अंदर","बाहर: 3.0 से ज़्यादा"),""),IF(E482="उतारने के बाद",IF(ISNUMBER(J482),"","15°C की डेंसिटी लिखें"),"")))</f>
        <v/>
      </c>
      <c r="N482" s="13" t="n"/>
      <c r="O482" s="13" t="n"/>
    </row>
    <row r="483">
      <c r="A483" s="11" t="n"/>
      <c r="B483" s="12" t="n"/>
      <c r="C483" s="13" t="n"/>
      <c r="D483" s="13" t="n"/>
      <c r="E483" s="13" t="n"/>
      <c r="F483" s="13" t="n"/>
      <c r="G483" s="13" t="n"/>
      <c r="H483" s="14" t="n"/>
      <c r="I483" s="14" t="n"/>
      <c r="J483" s="14" t="n"/>
      <c r="K483" s="14" t="n"/>
      <c r="L483" s="15">
        <f>IF(AND(E483="टैंकर का कंपार्टमेंट",ISNUMBER(J483),ISNUMBER(K483)),ROUND(J483-K483,1),"")</f>
        <v/>
      </c>
      <c r="M483" s="16">
        <f>IF(E483="सुबह की रीडिंग",IF(NOT(ISNUMBER(J483)),"15°C की डेंसिटी लिखें",IF(NOT(ISNUMBER(B483)),"समय लिखें",IF(ROUND(B483*1440,0)&lt;=600,"ठीक, 10 AM से पहले","देर: 10 AM के बाद"))),IF(E483="टैंकर का कंपार्टमेंट",IF(ISNUMBER(L483),IF(ABS(L483)&lt;=3,"ठीक, 3.0 के अंदर","बाहर: 3.0 से ज़्यादा"),""),IF(E483="उतारने के बाद",IF(ISNUMBER(J483),"","15°C की डेंसिटी लिखें"),"")))</f>
        <v/>
      </c>
      <c r="N483" s="13" t="n"/>
      <c r="O483" s="13" t="n"/>
    </row>
    <row r="484">
      <c r="A484" s="11" t="n"/>
      <c r="B484" s="12" t="n"/>
      <c r="C484" s="13" t="n"/>
      <c r="D484" s="13" t="n"/>
      <c r="E484" s="13" t="n"/>
      <c r="F484" s="13" t="n"/>
      <c r="G484" s="13" t="n"/>
      <c r="H484" s="14" t="n"/>
      <c r="I484" s="14" t="n"/>
      <c r="J484" s="14" t="n"/>
      <c r="K484" s="14" t="n"/>
      <c r="L484" s="15">
        <f>IF(AND(E484="टैंकर का कंपार्टमेंट",ISNUMBER(J484),ISNUMBER(K484)),ROUND(J484-K484,1),"")</f>
        <v/>
      </c>
      <c r="M484" s="16">
        <f>IF(E484="सुबह की रीडिंग",IF(NOT(ISNUMBER(J484)),"15°C की डेंसिटी लिखें",IF(NOT(ISNUMBER(B484)),"समय लिखें",IF(ROUND(B484*1440,0)&lt;=600,"ठीक, 10 AM से पहले","देर: 10 AM के बाद"))),IF(E484="टैंकर का कंपार्टमेंट",IF(ISNUMBER(L484),IF(ABS(L484)&lt;=3,"ठीक, 3.0 के अंदर","बाहर: 3.0 से ज़्यादा"),""),IF(E484="उतारने के बाद",IF(ISNUMBER(J484),"","15°C की डेंसिटी लिखें"),"")))</f>
        <v/>
      </c>
      <c r="N484" s="13" t="n"/>
      <c r="O484" s="13" t="n"/>
    </row>
    <row r="485">
      <c r="A485" s="11" t="n"/>
      <c r="B485" s="12" t="n"/>
      <c r="C485" s="13" t="n"/>
      <c r="D485" s="13" t="n"/>
      <c r="E485" s="13" t="n"/>
      <c r="F485" s="13" t="n"/>
      <c r="G485" s="13" t="n"/>
      <c r="H485" s="14" t="n"/>
      <c r="I485" s="14" t="n"/>
      <c r="J485" s="14" t="n"/>
      <c r="K485" s="14" t="n"/>
      <c r="L485" s="15">
        <f>IF(AND(E485="टैंकर का कंपार्टमेंट",ISNUMBER(J485),ISNUMBER(K485)),ROUND(J485-K485,1),"")</f>
        <v/>
      </c>
      <c r="M485" s="16">
        <f>IF(E485="सुबह की रीडिंग",IF(NOT(ISNUMBER(J485)),"15°C की डेंसिटी लिखें",IF(NOT(ISNUMBER(B485)),"समय लिखें",IF(ROUND(B485*1440,0)&lt;=600,"ठीक, 10 AM से पहले","देर: 10 AM के बाद"))),IF(E485="टैंकर का कंपार्टमेंट",IF(ISNUMBER(L485),IF(ABS(L485)&lt;=3,"ठीक, 3.0 के अंदर","बाहर: 3.0 से ज़्यादा"),""),IF(E485="उतारने के बाद",IF(ISNUMBER(J485),"","15°C की डेंसिटी लिखें"),"")))</f>
        <v/>
      </c>
      <c r="N485" s="13" t="n"/>
      <c r="O485" s="13" t="n"/>
    </row>
    <row r="486">
      <c r="A486" s="11" t="n"/>
      <c r="B486" s="12" t="n"/>
      <c r="C486" s="13" t="n"/>
      <c r="D486" s="13" t="n"/>
      <c r="E486" s="13" t="n"/>
      <c r="F486" s="13" t="n"/>
      <c r="G486" s="13" t="n"/>
      <c r="H486" s="14" t="n"/>
      <c r="I486" s="14" t="n"/>
      <c r="J486" s="14" t="n"/>
      <c r="K486" s="14" t="n"/>
      <c r="L486" s="15">
        <f>IF(AND(E486="टैंकर का कंपार्टमेंट",ISNUMBER(J486),ISNUMBER(K486)),ROUND(J486-K486,1),"")</f>
        <v/>
      </c>
      <c r="M486" s="16">
        <f>IF(E486="सुबह की रीडिंग",IF(NOT(ISNUMBER(J486)),"15°C की डेंसिटी लिखें",IF(NOT(ISNUMBER(B486)),"समय लिखें",IF(ROUND(B486*1440,0)&lt;=600,"ठीक, 10 AM से पहले","देर: 10 AM के बाद"))),IF(E486="टैंकर का कंपार्टमेंट",IF(ISNUMBER(L486),IF(ABS(L486)&lt;=3,"ठीक, 3.0 के अंदर","बाहर: 3.0 से ज़्यादा"),""),IF(E486="उतारने के बाद",IF(ISNUMBER(J486),"","15°C की डेंसिटी लिखें"),"")))</f>
        <v/>
      </c>
      <c r="N486" s="13" t="n"/>
      <c r="O486" s="13" t="n"/>
    </row>
    <row r="487">
      <c r="A487" s="11" t="n"/>
      <c r="B487" s="12" t="n"/>
      <c r="C487" s="13" t="n"/>
      <c r="D487" s="13" t="n"/>
      <c r="E487" s="13" t="n"/>
      <c r="F487" s="13" t="n"/>
      <c r="G487" s="13" t="n"/>
      <c r="H487" s="14" t="n"/>
      <c r="I487" s="14" t="n"/>
      <c r="J487" s="14" t="n"/>
      <c r="K487" s="14" t="n"/>
      <c r="L487" s="15">
        <f>IF(AND(E487="टैंकर का कंपार्टमेंट",ISNUMBER(J487),ISNUMBER(K487)),ROUND(J487-K487,1),"")</f>
        <v/>
      </c>
      <c r="M487" s="16">
        <f>IF(E487="सुबह की रीडिंग",IF(NOT(ISNUMBER(J487)),"15°C की डेंसिटी लिखें",IF(NOT(ISNUMBER(B487)),"समय लिखें",IF(ROUND(B487*1440,0)&lt;=600,"ठीक, 10 AM से पहले","देर: 10 AM के बाद"))),IF(E487="टैंकर का कंपार्टमेंट",IF(ISNUMBER(L487),IF(ABS(L487)&lt;=3,"ठीक, 3.0 के अंदर","बाहर: 3.0 से ज़्यादा"),""),IF(E487="उतारने के बाद",IF(ISNUMBER(J487),"","15°C की डेंसिटी लिखें"),"")))</f>
        <v/>
      </c>
      <c r="N487" s="13" t="n"/>
      <c r="O487" s="13" t="n"/>
    </row>
    <row r="488">
      <c r="A488" s="11" t="n"/>
      <c r="B488" s="12" t="n"/>
      <c r="C488" s="13" t="n"/>
      <c r="D488" s="13" t="n"/>
      <c r="E488" s="13" t="n"/>
      <c r="F488" s="13" t="n"/>
      <c r="G488" s="13" t="n"/>
      <c r="H488" s="14" t="n"/>
      <c r="I488" s="14" t="n"/>
      <c r="J488" s="14" t="n"/>
      <c r="K488" s="14" t="n"/>
      <c r="L488" s="15">
        <f>IF(AND(E488="टैंकर का कंपार्टमेंट",ISNUMBER(J488),ISNUMBER(K488)),ROUND(J488-K488,1),"")</f>
        <v/>
      </c>
      <c r="M488" s="16">
        <f>IF(E488="सुबह की रीडिंग",IF(NOT(ISNUMBER(J488)),"15°C की डेंसिटी लिखें",IF(NOT(ISNUMBER(B488)),"समय लिखें",IF(ROUND(B488*1440,0)&lt;=600,"ठीक, 10 AM से पहले","देर: 10 AM के बाद"))),IF(E488="टैंकर का कंपार्टमेंट",IF(ISNUMBER(L488),IF(ABS(L488)&lt;=3,"ठीक, 3.0 के अंदर","बाहर: 3.0 से ज़्यादा"),""),IF(E488="उतारने के बाद",IF(ISNUMBER(J488),"","15°C की डेंसिटी लिखें"),"")))</f>
        <v/>
      </c>
      <c r="N488" s="13" t="n"/>
      <c r="O488" s="13" t="n"/>
    </row>
    <row r="489">
      <c r="A489" s="11" t="n"/>
      <c r="B489" s="12" t="n"/>
      <c r="C489" s="13" t="n"/>
      <c r="D489" s="13" t="n"/>
      <c r="E489" s="13" t="n"/>
      <c r="F489" s="13" t="n"/>
      <c r="G489" s="13" t="n"/>
      <c r="H489" s="14" t="n"/>
      <c r="I489" s="14" t="n"/>
      <c r="J489" s="14" t="n"/>
      <c r="K489" s="14" t="n"/>
      <c r="L489" s="15">
        <f>IF(AND(E489="टैंकर का कंपार्टमेंट",ISNUMBER(J489),ISNUMBER(K489)),ROUND(J489-K489,1),"")</f>
        <v/>
      </c>
      <c r="M489" s="16">
        <f>IF(E489="सुबह की रीडिंग",IF(NOT(ISNUMBER(J489)),"15°C की डेंसिटी लिखें",IF(NOT(ISNUMBER(B489)),"समय लिखें",IF(ROUND(B489*1440,0)&lt;=600,"ठीक, 10 AM से पहले","देर: 10 AM के बाद"))),IF(E489="टैंकर का कंपार्टमेंट",IF(ISNUMBER(L489),IF(ABS(L489)&lt;=3,"ठीक, 3.0 के अंदर","बाहर: 3.0 से ज़्यादा"),""),IF(E489="उतारने के बाद",IF(ISNUMBER(J489),"","15°C की डेंसिटी लिखें"),"")))</f>
        <v/>
      </c>
      <c r="N489" s="13" t="n"/>
      <c r="O489" s="13" t="n"/>
    </row>
    <row r="490">
      <c r="A490" s="11" t="n"/>
      <c r="B490" s="12" t="n"/>
      <c r="C490" s="13" t="n"/>
      <c r="D490" s="13" t="n"/>
      <c r="E490" s="13" t="n"/>
      <c r="F490" s="13" t="n"/>
      <c r="G490" s="13" t="n"/>
      <c r="H490" s="14" t="n"/>
      <c r="I490" s="14" t="n"/>
      <c r="J490" s="14" t="n"/>
      <c r="K490" s="14" t="n"/>
      <c r="L490" s="15">
        <f>IF(AND(E490="टैंकर का कंपार्टमेंट",ISNUMBER(J490),ISNUMBER(K490)),ROUND(J490-K490,1),"")</f>
        <v/>
      </c>
      <c r="M490" s="16">
        <f>IF(E490="सुबह की रीडिंग",IF(NOT(ISNUMBER(J490)),"15°C की डेंसिटी लिखें",IF(NOT(ISNUMBER(B490)),"समय लिखें",IF(ROUND(B490*1440,0)&lt;=600,"ठीक, 10 AM से पहले","देर: 10 AM के बाद"))),IF(E490="टैंकर का कंपार्टमेंट",IF(ISNUMBER(L490),IF(ABS(L490)&lt;=3,"ठीक, 3.0 के अंदर","बाहर: 3.0 से ज़्यादा"),""),IF(E490="उतारने के बाद",IF(ISNUMBER(J490),"","15°C की डेंसिटी लिखें"),"")))</f>
        <v/>
      </c>
      <c r="N490" s="13" t="n"/>
      <c r="O490" s="13" t="n"/>
    </row>
    <row r="491">
      <c r="A491" s="11" t="n"/>
      <c r="B491" s="12" t="n"/>
      <c r="C491" s="13" t="n"/>
      <c r="D491" s="13" t="n"/>
      <c r="E491" s="13" t="n"/>
      <c r="F491" s="13" t="n"/>
      <c r="G491" s="13" t="n"/>
      <c r="H491" s="14" t="n"/>
      <c r="I491" s="14" t="n"/>
      <c r="J491" s="14" t="n"/>
      <c r="K491" s="14" t="n"/>
      <c r="L491" s="15">
        <f>IF(AND(E491="टैंकर का कंपार्टमेंट",ISNUMBER(J491),ISNUMBER(K491)),ROUND(J491-K491,1),"")</f>
        <v/>
      </c>
      <c r="M491" s="16">
        <f>IF(E491="सुबह की रीडिंग",IF(NOT(ISNUMBER(J491)),"15°C की डेंसिटी लिखें",IF(NOT(ISNUMBER(B491)),"समय लिखें",IF(ROUND(B491*1440,0)&lt;=600,"ठीक, 10 AM से पहले","देर: 10 AM के बाद"))),IF(E491="टैंकर का कंपार्टमेंट",IF(ISNUMBER(L491),IF(ABS(L491)&lt;=3,"ठीक, 3.0 के अंदर","बाहर: 3.0 से ज़्यादा"),""),IF(E491="उतारने के बाद",IF(ISNUMBER(J491),"","15°C की डेंसिटी लिखें"),"")))</f>
        <v/>
      </c>
      <c r="N491" s="13" t="n"/>
      <c r="O491" s="13" t="n"/>
    </row>
    <row r="492">
      <c r="A492" s="11" t="n"/>
      <c r="B492" s="12" t="n"/>
      <c r="C492" s="13" t="n"/>
      <c r="D492" s="13" t="n"/>
      <c r="E492" s="13" t="n"/>
      <c r="F492" s="13" t="n"/>
      <c r="G492" s="13" t="n"/>
      <c r="H492" s="14" t="n"/>
      <c r="I492" s="14" t="n"/>
      <c r="J492" s="14" t="n"/>
      <c r="K492" s="14" t="n"/>
      <c r="L492" s="15">
        <f>IF(AND(E492="टैंकर का कंपार्टमेंट",ISNUMBER(J492),ISNUMBER(K492)),ROUND(J492-K492,1),"")</f>
        <v/>
      </c>
      <c r="M492" s="16">
        <f>IF(E492="सुबह की रीडिंग",IF(NOT(ISNUMBER(J492)),"15°C की डेंसिटी लिखें",IF(NOT(ISNUMBER(B492)),"समय लिखें",IF(ROUND(B492*1440,0)&lt;=600,"ठीक, 10 AM से पहले","देर: 10 AM के बाद"))),IF(E492="टैंकर का कंपार्टमेंट",IF(ISNUMBER(L492),IF(ABS(L492)&lt;=3,"ठीक, 3.0 के अंदर","बाहर: 3.0 से ज़्यादा"),""),IF(E492="उतारने के बाद",IF(ISNUMBER(J492),"","15°C की डेंसिटी लिखें"),"")))</f>
        <v/>
      </c>
      <c r="N492" s="13" t="n"/>
      <c r="O492" s="13" t="n"/>
    </row>
    <row r="493">
      <c r="A493" s="11" t="n"/>
      <c r="B493" s="12" t="n"/>
      <c r="C493" s="13" t="n"/>
      <c r="D493" s="13" t="n"/>
      <c r="E493" s="13" t="n"/>
      <c r="F493" s="13" t="n"/>
      <c r="G493" s="13" t="n"/>
      <c r="H493" s="14" t="n"/>
      <c r="I493" s="14" t="n"/>
      <c r="J493" s="14" t="n"/>
      <c r="K493" s="14" t="n"/>
      <c r="L493" s="15">
        <f>IF(AND(E493="टैंकर का कंपार्टमेंट",ISNUMBER(J493),ISNUMBER(K493)),ROUND(J493-K493,1),"")</f>
        <v/>
      </c>
      <c r="M493" s="16">
        <f>IF(E493="सुबह की रीडिंग",IF(NOT(ISNUMBER(J493)),"15°C की डेंसिटी लिखें",IF(NOT(ISNUMBER(B493)),"समय लिखें",IF(ROUND(B493*1440,0)&lt;=600,"ठीक, 10 AM से पहले","देर: 10 AM के बाद"))),IF(E493="टैंकर का कंपार्टमेंट",IF(ISNUMBER(L493),IF(ABS(L493)&lt;=3,"ठीक, 3.0 के अंदर","बाहर: 3.0 से ज़्यादा"),""),IF(E493="उतारने के बाद",IF(ISNUMBER(J493),"","15°C की डेंसिटी लिखें"),"")))</f>
        <v/>
      </c>
      <c r="N493" s="13" t="n"/>
      <c r="O493" s="13" t="n"/>
    </row>
    <row r="494">
      <c r="A494" s="11" t="n"/>
      <c r="B494" s="12" t="n"/>
      <c r="C494" s="13" t="n"/>
      <c r="D494" s="13" t="n"/>
      <c r="E494" s="13" t="n"/>
      <c r="F494" s="13" t="n"/>
      <c r="G494" s="13" t="n"/>
      <c r="H494" s="14" t="n"/>
      <c r="I494" s="14" t="n"/>
      <c r="J494" s="14" t="n"/>
      <c r="K494" s="14" t="n"/>
      <c r="L494" s="15">
        <f>IF(AND(E494="टैंकर का कंपार्टमेंट",ISNUMBER(J494),ISNUMBER(K494)),ROUND(J494-K494,1),"")</f>
        <v/>
      </c>
      <c r="M494" s="16">
        <f>IF(E494="सुबह की रीडिंग",IF(NOT(ISNUMBER(J494)),"15°C की डेंसिटी लिखें",IF(NOT(ISNUMBER(B494)),"समय लिखें",IF(ROUND(B494*1440,0)&lt;=600,"ठीक, 10 AM से पहले","देर: 10 AM के बाद"))),IF(E494="टैंकर का कंपार्टमेंट",IF(ISNUMBER(L494),IF(ABS(L494)&lt;=3,"ठीक, 3.0 के अंदर","बाहर: 3.0 से ज़्यादा"),""),IF(E494="उतारने के बाद",IF(ISNUMBER(J494),"","15°C की डेंसिटी लिखें"),"")))</f>
        <v/>
      </c>
      <c r="N494" s="13" t="n"/>
      <c r="O494" s="13" t="n"/>
    </row>
    <row r="495">
      <c r="A495" s="11" t="n"/>
      <c r="B495" s="12" t="n"/>
      <c r="C495" s="13" t="n"/>
      <c r="D495" s="13" t="n"/>
      <c r="E495" s="13" t="n"/>
      <c r="F495" s="13" t="n"/>
      <c r="G495" s="13" t="n"/>
      <c r="H495" s="14" t="n"/>
      <c r="I495" s="14" t="n"/>
      <c r="J495" s="14" t="n"/>
      <c r="K495" s="14" t="n"/>
      <c r="L495" s="15">
        <f>IF(AND(E495="टैंकर का कंपार्टमेंट",ISNUMBER(J495),ISNUMBER(K495)),ROUND(J495-K495,1),"")</f>
        <v/>
      </c>
      <c r="M495" s="16">
        <f>IF(E495="सुबह की रीडिंग",IF(NOT(ISNUMBER(J495)),"15°C की डेंसिटी लिखें",IF(NOT(ISNUMBER(B495)),"समय लिखें",IF(ROUND(B495*1440,0)&lt;=600,"ठीक, 10 AM से पहले","देर: 10 AM के बाद"))),IF(E495="टैंकर का कंपार्टमेंट",IF(ISNUMBER(L495),IF(ABS(L495)&lt;=3,"ठीक, 3.0 के अंदर","बाहर: 3.0 से ज़्यादा"),""),IF(E495="उतारने के बाद",IF(ISNUMBER(J495),"","15°C की डेंसिटी लिखें"),"")))</f>
        <v/>
      </c>
      <c r="N495" s="13" t="n"/>
      <c r="O495" s="13" t="n"/>
    </row>
    <row r="496">
      <c r="A496" s="11" t="n"/>
      <c r="B496" s="12" t="n"/>
      <c r="C496" s="13" t="n"/>
      <c r="D496" s="13" t="n"/>
      <c r="E496" s="13" t="n"/>
      <c r="F496" s="13" t="n"/>
      <c r="G496" s="13" t="n"/>
      <c r="H496" s="14" t="n"/>
      <c r="I496" s="14" t="n"/>
      <c r="J496" s="14" t="n"/>
      <c r="K496" s="14" t="n"/>
      <c r="L496" s="15">
        <f>IF(AND(E496="टैंकर का कंपार्टमेंट",ISNUMBER(J496),ISNUMBER(K496)),ROUND(J496-K496,1),"")</f>
        <v/>
      </c>
      <c r="M496" s="16">
        <f>IF(E496="सुबह की रीडिंग",IF(NOT(ISNUMBER(J496)),"15°C की डेंसिटी लिखें",IF(NOT(ISNUMBER(B496)),"समय लिखें",IF(ROUND(B496*1440,0)&lt;=600,"ठीक, 10 AM से पहले","देर: 10 AM के बाद"))),IF(E496="टैंकर का कंपार्टमेंट",IF(ISNUMBER(L496),IF(ABS(L496)&lt;=3,"ठीक, 3.0 के अंदर","बाहर: 3.0 से ज़्यादा"),""),IF(E496="उतारने के बाद",IF(ISNUMBER(J496),"","15°C की डेंसिटी लिखें"),"")))</f>
        <v/>
      </c>
      <c r="N496" s="13" t="n"/>
      <c r="O496" s="13" t="n"/>
    </row>
    <row r="497">
      <c r="A497" s="11" t="n"/>
      <c r="B497" s="12" t="n"/>
      <c r="C497" s="13" t="n"/>
      <c r="D497" s="13" t="n"/>
      <c r="E497" s="13" t="n"/>
      <c r="F497" s="13" t="n"/>
      <c r="G497" s="13" t="n"/>
      <c r="H497" s="14" t="n"/>
      <c r="I497" s="14" t="n"/>
      <c r="J497" s="14" t="n"/>
      <c r="K497" s="14" t="n"/>
      <c r="L497" s="15">
        <f>IF(AND(E497="टैंकर का कंपार्टमेंट",ISNUMBER(J497),ISNUMBER(K497)),ROUND(J497-K497,1),"")</f>
        <v/>
      </c>
      <c r="M497" s="16">
        <f>IF(E497="सुबह की रीडिंग",IF(NOT(ISNUMBER(J497)),"15°C की डेंसिटी लिखें",IF(NOT(ISNUMBER(B497)),"समय लिखें",IF(ROUND(B497*1440,0)&lt;=600,"ठीक, 10 AM से पहले","देर: 10 AM के बाद"))),IF(E497="टैंकर का कंपार्टमेंट",IF(ISNUMBER(L497),IF(ABS(L497)&lt;=3,"ठीक, 3.0 के अंदर","बाहर: 3.0 से ज़्यादा"),""),IF(E497="उतारने के बाद",IF(ISNUMBER(J497),"","15°C की डेंसिटी लिखें"),"")))</f>
        <v/>
      </c>
      <c r="N497" s="13" t="n"/>
      <c r="O497" s="13" t="n"/>
    </row>
    <row r="498">
      <c r="A498" s="11" t="n"/>
      <c r="B498" s="12" t="n"/>
      <c r="C498" s="13" t="n"/>
      <c r="D498" s="13" t="n"/>
      <c r="E498" s="13" t="n"/>
      <c r="F498" s="13" t="n"/>
      <c r="G498" s="13" t="n"/>
      <c r="H498" s="14" t="n"/>
      <c r="I498" s="14" t="n"/>
      <c r="J498" s="14" t="n"/>
      <c r="K498" s="14" t="n"/>
      <c r="L498" s="15">
        <f>IF(AND(E498="टैंकर का कंपार्टमेंट",ISNUMBER(J498),ISNUMBER(K498)),ROUND(J498-K498,1),"")</f>
        <v/>
      </c>
      <c r="M498" s="16">
        <f>IF(E498="सुबह की रीडिंग",IF(NOT(ISNUMBER(J498)),"15°C की डेंसिटी लिखें",IF(NOT(ISNUMBER(B498)),"समय लिखें",IF(ROUND(B498*1440,0)&lt;=600,"ठीक, 10 AM से पहले","देर: 10 AM के बाद"))),IF(E498="टैंकर का कंपार्टमेंट",IF(ISNUMBER(L498),IF(ABS(L498)&lt;=3,"ठीक, 3.0 के अंदर","बाहर: 3.0 से ज़्यादा"),""),IF(E498="उतारने के बाद",IF(ISNUMBER(J498),"","15°C की डेंसिटी लिखें"),"")))</f>
        <v/>
      </c>
      <c r="N498" s="13" t="n"/>
      <c r="O498" s="13" t="n"/>
    </row>
    <row r="499">
      <c r="A499" s="11" t="n"/>
      <c r="B499" s="12" t="n"/>
      <c r="C499" s="13" t="n"/>
      <c r="D499" s="13" t="n"/>
      <c r="E499" s="13" t="n"/>
      <c r="F499" s="13" t="n"/>
      <c r="G499" s="13" t="n"/>
      <c r="H499" s="14" t="n"/>
      <c r="I499" s="14" t="n"/>
      <c r="J499" s="14" t="n"/>
      <c r="K499" s="14" t="n"/>
      <c r="L499" s="15">
        <f>IF(AND(E499="टैंकर का कंपार्टमेंट",ISNUMBER(J499),ISNUMBER(K499)),ROUND(J499-K499,1),"")</f>
        <v/>
      </c>
      <c r="M499" s="16">
        <f>IF(E499="सुबह की रीडिंग",IF(NOT(ISNUMBER(J499)),"15°C की डेंसिटी लिखें",IF(NOT(ISNUMBER(B499)),"समय लिखें",IF(ROUND(B499*1440,0)&lt;=600,"ठीक, 10 AM से पहले","देर: 10 AM के बाद"))),IF(E499="टैंकर का कंपार्टमेंट",IF(ISNUMBER(L499),IF(ABS(L499)&lt;=3,"ठीक, 3.0 के अंदर","बाहर: 3.0 से ज़्यादा"),""),IF(E499="उतारने के बाद",IF(ISNUMBER(J499),"","15°C की डेंसिटी लिखें"),"")))</f>
        <v/>
      </c>
      <c r="N499" s="13" t="n"/>
      <c r="O499" s="13" t="n"/>
    </row>
    <row r="500">
      <c r="A500" s="11" t="n"/>
      <c r="B500" s="12" t="n"/>
      <c r="C500" s="13" t="n"/>
      <c r="D500" s="13" t="n"/>
      <c r="E500" s="13" t="n"/>
      <c r="F500" s="13" t="n"/>
      <c r="G500" s="13" t="n"/>
      <c r="H500" s="14" t="n"/>
      <c r="I500" s="14" t="n"/>
      <c r="J500" s="14" t="n"/>
      <c r="K500" s="14" t="n"/>
      <c r="L500" s="15">
        <f>IF(AND(E500="टैंकर का कंपार्टमेंट",ISNUMBER(J500),ISNUMBER(K500)),ROUND(J500-K500,1),"")</f>
        <v/>
      </c>
      <c r="M500" s="16">
        <f>IF(E500="सुबह की रीडिंग",IF(NOT(ISNUMBER(J500)),"15°C की डेंसिटी लिखें",IF(NOT(ISNUMBER(B500)),"समय लिखें",IF(ROUND(B500*1440,0)&lt;=600,"ठीक, 10 AM से पहले","देर: 10 AM के बाद"))),IF(E500="टैंकर का कंपार्टमेंट",IF(ISNUMBER(L500),IF(ABS(L500)&lt;=3,"ठीक, 3.0 के अंदर","बाहर: 3.0 से ज़्यादा"),""),IF(E500="उतारने के बाद",IF(ISNUMBER(J500),"","15°C की डेंसिटी लिखें"),"")))</f>
        <v/>
      </c>
      <c r="N500" s="13" t="n"/>
      <c r="O500" s="13" t="n"/>
    </row>
    <row r="501">
      <c r="A501" s="11" t="n"/>
      <c r="B501" s="12" t="n"/>
      <c r="C501" s="13" t="n"/>
      <c r="D501" s="13" t="n"/>
      <c r="E501" s="13" t="n"/>
      <c r="F501" s="13" t="n"/>
      <c r="G501" s="13" t="n"/>
      <c r="H501" s="14" t="n"/>
      <c r="I501" s="14" t="n"/>
      <c r="J501" s="14" t="n"/>
      <c r="K501" s="14" t="n"/>
      <c r="L501" s="15">
        <f>IF(AND(E501="टैंकर का कंपार्टमेंट",ISNUMBER(J501),ISNUMBER(K501)),ROUND(J501-K501,1),"")</f>
        <v/>
      </c>
      <c r="M501" s="16">
        <f>IF(E501="सुबह की रीडिंग",IF(NOT(ISNUMBER(J501)),"15°C की डेंसिटी लिखें",IF(NOT(ISNUMBER(B501)),"समय लिखें",IF(ROUND(B501*1440,0)&lt;=600,"ठीक, 10 AM से पहले","देर: 10 AM के बाद"))),IF(E501="टैंकर का कंपार्टमेंट",IF(ISNUMBER(L501),IF(ABS(L501)&lt;=3,"ठीक, 3.0 के अंदर","बाहर: 3.0 से ज़्यादा"),""),IF(E501="उतारने के बाद",IF(ISNUMBER(J501),"","15°C की डेंसिटी लिखें"),"")))</f>
        <v/>
      </c>
      <c r="N501" s="13" t="n"/>
      <c r="O501" s="13" t="n"/>
    </row>
    <row r="502">
      <c r="A502" s="11" t="n"/>
      <c r="B502" s="12" t="n"/>
      <c r="C502" s="13" t="n"/>
      <c r="D502" s="13" t="n"/>
      <c r="E502" s="13" t="n"/>
      <c r="F502" s="13" t="n"/>
      <c r="G502" s="13" t="n"/>
      <c r="H502" s="14" t="n"/>
      <c r="I502" s="14" t="n"/>
      <c r="J502" s="14" t="n"/>
      <c r="K502" s="14" t="n"/>
      <c r="L502" s="15">
        <f>IF(AND(E502="टैंकर का कंपार्टमेंट",ISNUMBER(J502),ISNUMBER(K502)),ROUND(J502-K502,1),"")</f>
        <v/>
      </c>
      <c r="M502" s="16">
        <f>IF(E502="सुबह की रीडिंग",IF(NOT(ISNUMBER(J502)),"15°C की डेंसिटी लिखें",IF(NOT(ISNUMBER(B502)),"समय लिखें",IF(ROUND(B502*1440,0)&lt;=600,"ठीक, 10 AM से पहले","देर: 10 AM के बाद"))),IF(E502="टैंकर का कंपार्टमेंट",IF(ISNUMBER(L502),IF(ABS(L502)&lt;=3,"ठीक, 3.0 के अंदर","बाहर: 3.0 से ज़्यादा"),""),IF(E502="उतारने के बाद",IF(ISNUMBER(J502),"","15°C की डेंसिटी लिखें"),"")))</f>
        <v/>
      </c>
      <c r="N502" s="13" t="n"/>
      <c r="O502" s="13" t="n"/>
    </row>
    <row r="503">
      <c r="A503" s="11" t="n"/>
      <c r="B503" s="12" t="n"/>
      <c r="C503" s="13" t="n"/>
      <c r="D503" s="13" t="n"/>
      <c r="E503" s="13" t="n"/>
      <c r="F503" s="13" t="n"/>
      <c r="G503" s="13" t="n"/>
      <c r="H503" s="14" t="n"/>
      <c r="I503" s="14" t="n"/>
      <c r="J503" s="14" t="n"/>
      <c r="K503" s="14" t="n"/>
      <c r="L503" s="15">
        <f>IF(AND(E503="टैंकर का कंपार्टमेंट",ISNUMBER(J503),ISNUMBER(K503)),ROUND(J503-K503,1),"")</f>
        <v/>
      </c>
      <c r="M503" s="16">
        <f>IF(E503="सुबह की रीडिंग",IF(NOT(ISNUMBER(J503)),"15°C की डेंसिटी लिखें",IF(NOT(ISNUMBER(B503)),"समय लिखें",IF(ROUND(B503*1440,0)&lt;=600,"ठीक, 10 AM से पहले","देर: 10 AM के बाद"))),IF(E503="टैंकर का कंपार्टमेंट",IF(ISNUMBER(L503),IF(ABS(L503)&lt;=3,"ठीक, 3.0 के अंदर","बाहर: 3.0 से ज़्यादा"),""),IF(E503="उतारने के बाद",IF(ISNUMBER(J503),"","15°C की डेंसिटी लिखें"),"")))</f>
        <v/>
      </c>
      <c r="N503" s="13" t="n"/>
      <c r="O503" s="13" t="n"/>
    </row>
    <row r="504">
      <c r="A504" s="11" t="n"/>
      <c r="B504" s="12" t="n"/>
      <c r="C504" s="13" t="n"/>
      <c r="D504" s="13" t="n"/>
      <c r="E504" s="13" t="n"/>
      <c r="F504" s="13" t="n"/>
      <c r="G504" s="13" t="n"/>
      <c r="H504" s="14" t="n"/>
      <c r="I504" s="14" t="n"/>
      <c r="J504" s="14" t="n"/>
      <c r="K504" s="14" t="n"/>
      <c r="L504" s="15">
        <f>IF(AND(E504="टैंकर का कंपार्टमेंट",ISNUMBER(J504),ISNUMBER(K504)),ROUND(J504-K504,1),"")</f>
        <v/>
      </c>
      <c r="M504" s="16">
        <f>IF(E504="सुबह की रीडिंग",IF(NOT(ISNUMBER(J504)),"15°C की डेंसिटी लिखें",IF(NOT(ISNUMBER(B504)),"समय लिखें",IF(ROUND(B504*1440,0)&lt;=600,"ठीक, 10 AM से पहले","देर: 10 AM के बाद"))),IF(E504="टैंकर का कंपार्टमेंट",IF(ISNUMBER(L504),IF(ABS(L504)&lt;=3,"ठीक, 3.0 के अंदर","बाहर: 3.0 से ज़्यादा"),""),IF(E504="उतारने के बाद",IF(ISNUMBER(J504),"","15°C की डेंसिटी लिखें"),"")))</f>
        <v/>
      </c>
      <c r="N504" s="13" t="n"/>
      <c r="O504" s="13" t="n"/>
    </row>
    <row r="505">
      <c r="A505" s="11" t="n"/>
      <c r="B505" s="12" t="n"/>
      <c r="C505" s="13" t="n"/>
      <c r="D505" s="13" t="n"/>
      <c r="E505" s="13" t="n"/>
      <c r="F505" s="13" t="n"/>
      <c r="G505" s="13" t="n"/>
      <c r="H505" s="14" t="n"/>
      <c r="I505" s="14" t="n"/>
      <c r="J505" s="14" t="n"/>
      <c r="K505" s="14" t="n"/>
      <c r="L505" s="15">
        <f>IF(AND(E505="टैंकर का कंपार्टमेंट",ISNUMBER(J505),ISNUMBER(K505)),ROUND(J505-K505,1),"")</f>
        <v/>
      </c>
      <c r="M505" s="16">
        <f>IF(E505="सुबह की रीडिंग",IF(NOT(ISNUMBER(J505)),"15°C की डेंसिटी लिखें",IF(NOT(ISNUMBER(B505)),"समय लिखें",IF(ROUND(B505*1440,0)&lt;=600,"ठीक, 10 AM से पहले","देर: 10 AM के बाद"))),IF(E505="टैंकर का कंपार्टमेंट",IF(ISNUMBER(L505),IF(ABS(L505)&lt;=3,"ठीक, 3.0 के अंदर","बाहर: 3.0 से ज़्यादा"),""),IF(E505="उतारने के बाद",IF(ISNUMBER(J505),"","15°C की डेंसिटी लिखें"),"")))</f>
        <v/>
      </c>
      <c r="N505" s="13" t="n"/>
      <c r="O505" s="13" t="n"/>
    </row>
    <row r="506">
      <c r="A506" s="11" t="n"/>
      <c r="B506" s="12" t="n"/>
      <c r="C506" s="13" t="n"/>
      <c r="D506" s="13" t="n"/>
      <c r="E506" s="13" t="n"/>
      <c r="F506" s="13" t="n"/>
      <c r="G506" s="13" t="n"/>
      <c r="H506" s="14" t="n"/>
      <c r="I506" s="14" t="n"/>
      <c r="J506" s="14" t="n"/>
      <c r="K506" s="14" t="n"/>
      <c r="L506" s="15">
        <f>IF(AND(E506="टैंकर का कंपार्टमेंट",ISNUMBER(J506),ISNUMBER(K506)),ROUND(J506-K506,1),"")</f>
        <v/>
      </c>
      <c r="M506" s="16">
        <f>IF(E506="सुबह की रीडिंग",IF(NOT(ISNUMBER(J506)),"15°C की डेंसिटी लिखें",IF(NOT(ISNUMBER(B506)),"समय लिखें",IF(ROUND(B506*1440,0)&lt;=600,"ठीक, 10 AM से पहले","देर: 10 AM के बाद"))),IF(E506="टैंकर का कंपार्टमेंट",IF(ISNUMBER(L506),IF(ABS(L506)&lt;=3,"ठीक, 3.0 के अंदर","बाहर: 3.0 से ज़्यादा"),""),IF(E506="उतारने के बाद",IF(ISNUMBER(J506),"","15°C की डेंसिटी लिखें"),"")))</f>
        <v/>
      </c>
      <c r="N506" s="13" t="n"/>
      <c r="O506" s="13" t="n"/>
    </row>
    <row r="507">
      <c r="A507" s="11" t="n"/>
      <c r="B507" s="12" t="n"/>
      <c r="C507" s="13" t="n"/>
      <c r="D507" s="13" t="n"/>
      <c r="E507" s="13" t="n"/>
      <c r="F507" s="13" t="n"/>
      <c r="G507" s="13" t="n"/>
      <c r="H507" s="14" t="n"/>
      <c r="I507" s="14" t="n"/>
      <c r="J507" s="14" t="n"/>
      <c r="K507" s="14" t="n"/>
      <c r="L507" s="15">
        <f>IF(AND(E507="टैंकर का कंपार्टमेंट",ISNUMBER(J507),ISNUMBER(K507)),ROUND(J507-K507,1),"")</f>
        <v/>
      </c>
      <c r="M507" s="16">
        <f>IF(E507="सुबह की रीडिंग",IF(NOT(ISNUMBER(J507)),"15°C की डेंसिटी लिखें",IF(NOT(ISNUMBER(B507)),"समय लिखें",IF(ROUND(B507*1440,0)&lt;=600,"ठीक, 10 AM से पहले","देर: 10 AM के बाद"))),IF(E507="टैंकर का कंपार्टमेंट",IF(ISNUMBER(L507),IF(ABS(L507)&lt;=3,"ठीक, 3.0 के अंदर","बाहर: 3.0 से ज़्यादा"),""),IF(E507="उतारने के बाद",IF(ISNUMBER(J507),"","15°C की डेंसिटी लिखें"),"")))</f>
        <v/>
      </c>
      <c r="N507" s="13" t="n"/>
      <c r="O507" s="13" t="n"/>
    </row>
    <row r="508">
      <c r="A508" s="11" t="n"/>
      <c r="B508" s="12" t="n"/>
      <c r="C508" s="13" t="n"/>
      <c r="D508" s="13" t="n"/>
      <c r="E508" s="13" t="n"/>
      <c r="F508" s="13" t="n"/>
      <c r="G508" s="13" t="n"/>
      <c r="H508" s="14" t="n"/>
      <c r="I508" s="14" t="n"/>
      <c r="J508" s="14" t="n"/>
      <c r="K508" s="14" t="n"/>
      <c r="L508" s="15">
        <f>IF(AND(E508="टैंकर का कंपार्टमेंट",ISNUMBER(J508),ISNUMBER(K508)),ROUND(J508-K508,1),"")</f>
        <v/>
      </c>
      <c r="M508" s="16">
        <f>IF(E508="सुबह की रीडिंग",IF(NOT(ISNUMBER(J508)),"15°C की डेंसिटी लिखें",IF(NOT(ISNUMBER(B508)),"समय लिखें",IF(ROUND(B508*1440,0)&lt;=600,"ठीक, 10 AM से पहले","देर: 10 AM के बाद"))),IF(E508="टैंकर का कंपार्टमेंट",IF(ISNUMBER(L508),IF(ABS(L508)&lt;=3,"ठीक, 3.0 के अंदर","बाहर: 3.0 से ज़्यादा"),""),IF(E508="उतारने के बाद",IF(ISNUMBER(J508),"","15°C की डेंसिटी लिखें"),"")))</f>
        <v/>
      </c>
      <c r="N508" s="13" t="n"/>
      <c r="O508" s="13" t="n"/>
    </row>
    <row r="509">
      <c r="A509" s="11" t="n"/>
      <c r="B509" s="12" t="n"/>
      <c r="C509" s="13" t="n"/>
      <c r="D509" s="13" t="n"/>
      <c r="E509" s="13" t="n"/>
      <c r="F509" s="13" t="n"/>
      <c r="G509" s="13" t="n"/>
      <c r="H509" s="14" t="n"/>
      <c r="I509" s="14" t="n"/>
      <c r="J509" s="14" t="n"/>
      <c r="K509" s="14" t="n"/>
      <c r="L509" s="15">
        <f>IF(AND(E509="टैंकर का कंपार्टमेंट",ISNUMBER(J509),ISNUMBER(K509)),ROUND(J509-K509,1),"")</f>
        <v/>
      </c>
      <c r="M509" s="16">
        <f>IF(E509="सुबह की रीडिंग",IF(NOT(ISNUMBER(J509)),"15°C की डेंसिटी लिखें",IF(NOT(ISNUMBER(B509)),"समय लिखें",IF(ROUND(B509*1440,0)&lt;=600,"ठीक, 10 AM से पहले","देर: 10 AM के बाद"))),IF(E509="टैंकर का कंपार्टमेंट",IF(ISNUMBER(L509),IF(ABS(L509)&lt;=3,"ठीक, 3.0 के अंदर","बाहर: 3.0 से ज़्यादा"),""),IF(E509="उतारने के बाद",IF(ISNUMBER(J509),"","15°C की डेंसिटी लिखें"),"")))</f>
        <v/>
      </c>
      <c r="N509" s="13" t="n"/>
      <c r="O509" s="13" t="n"/>
    </row>
    <row r="510">
      <c r="A510" s="11" t="n"/>
      <c r="B510" s="12" t="n"/>
      <c r="C510" s="13" t="n"/>
      <c r="D510" s="13" t="n"/>
      <c r="E510" s="13" t="n"/>
      <c r="F510" s="13" t="n"/>
      <c r="G510" s="13" t="n"/>
      <c r="H510" s="14" t="n"/>
      <c r="I510" s="14" t="n"/>
      <c r="J510" s="14" t="n"/>
      <c r="K510" s="14" t="n"/>
      <c r="L510" s="15">
        <f>IF(AND(E510="टैंकर का कंपार्टमेंट",ISNUMBER(J510),ISNUMBER(K510)),ROUND(J510-K510,1),"")</f>
        <v/>
      </c>
      <c r="M510" s="16">
        <f>IF(E510="सुबह की रीडिंग",IF(NOT(ISNUMBER(J510)),"15°C की डेंसिटी लिखें",IF(NOT(ISNUMBER(B510)),"समय लिखें",IF(ROUND(B510*1440,0)&lt;=600,"ठीक, 10 AM से पहले","देर: 10 AM के बाद"))),IF(E510="टैंकर का कंपार्टमेंट",IF(ISNUMBER(L510),IF(ABS(L510)&lt;=3,"ठीक, 3.0 के अंदर","बाहर: 3.0 से ज़्यादा"),""),IF(E510="उतारने के बाद",IF(ISNUMBER(J510),"","15°C की डेंसिटी लिखें"),"")))</f>
        <v/>
      </c>
      <c r="N510" s="13" t="n"/>
      <c r="O510" s="13" t="n"/>
    </row>
    <row r="511">
      <c r="A511" s="11" t="n"/>
      <c r="B511" s="12" t="n"/>
      <c r="C511" s="13" t="n"/>
      <c r="D511" s="13" t="n"/>
      <c r="E511" s="13" t="n"/>
      <c r="F511" s="13" t="n"/>
      <c r="G511" s="13" t="n"/>
      <c r="H511" s="14" t="n"/>
      <c r="I511" s="14" t="n"/>
      <c r="J511" s="14" t="n"/>
      <c r="K511" s="14" t="n"/>
      <c r="L511" s="15">
        <f>IF(AND(E511="टैंकर का कंपार्टमेंट",ISNUMBER(J511),ISNUMBER(K511)),ROUND(J511-K511,1),"")</f>
        <v/>
      </c>
      <c r="M511" s="16">
        <f>IF(E511="सुबह की रीडिंग",IF(NOT(ISNUMBER(J511)),"15°C की डेंसिटी लिखें",IF(NOT(ISNUMBER(B511)),"समय लिखें",IF(ROUND(B511*1440,0)&lt;=600,"ठीक, 10 AM से पहले","देर: 10 AM के बाद"))),IF(E511="टैंकर का कंपार्टमेंट",IF(ISNUMBER(L511),IF(ABS(L511)&lt;=3,"ठीक, 3.0 के अंदर","बाहर: 3.0 से ज़्यादा"),""),IF(E511="उतारने के बाद",IF(ISNUMBER(J511),"","15°C की डेंसिटी लिखें"),"")))</f>
        <v/>
      </c>
      <c r="N511" s="13" t="n"/>
      <c r="O511" s="13" t="n"/>
    </row>
    <row r="512">
      <c r="A512" s="11" t="n"/>
      <c r="B512" s="12" t="n"/>
      <c r="C512" s="13" t="n"/>
      <c r="D512" s="13" t="n"/>
      <c r="E512" s="13" t="n"/>
      <c r="F512" s="13" t="n"/>
      <c r="G512" s="13" t="n"/>
      <c r="H512" s="14" t="n"/>
      <c r="I512" s="14" t="n"/>
      <c r="J512" s="14" t="n"/>
      <c r="K512" s="14" t="n"/>
      <c r="L512" s="15">
        <f>IF(AND(E512="टैंकर का कंपार्टमेंट",ISNUMBER(J512),ISNUMBER(K512)),ROUND(J512-K512,1),"")</f>
        <v/>
      </c>
      <c r="M512" s="16">
        <f>IF(E512="सुबह की रीडिंग",IF(NOT(ISNUMBER(J512)),"15°C की डेंसिटी लिखें",IF(NOT(ISNUMBER(B512)),"समय लिखें",IF(ROUND(B512*1440,0)&lt;=600,"ठीक, 10 AM से पहले","देर: 10 AM के बाद"))),IF(E512="टैंकर का कंपार्टमेंट",IF(ISNUMBER(L512),IF(ABS(L512)&lt;=3,"ठीक, 3.0 के अंदर","बाहर: 3.0 से ज़्यादा"),""),IF(E512="उतारने के बाद",IF(ISNUMBER(J512),"","15°C की डेंसिटी लिखें"),"")))</f>
        <v/>
      </c>
      <c r="N512" s="13" t="n"/>
      <c r="O512" s="13" t="n"/>
    </row>
    <row r="513">
      <c r="A513" s="11" t="n"/>
      <c r="B513" s="12" t="n"/>
      <c r="C513" s="13" t="n"/>
      <c r="D513" s="13" t="n"/>
      <c r="E513" s="13" t="n"/>
      <c r="F513" s="13" t="n"/>
      <c r="G513" s="13" t="n"/>
      <c r="H513" s="14" t="n"/>
      <c r="I513" s="14" t="n"/>
      <c r="J513" s="14" t="n"/>
      <c r="K513" s="14" t="n"/>
      <c r="L513" s="15">
        <f>IF(AND(E513="टैंकर का कंपार्टमेंट",ISNUMBER(J513),ISNUMBER(K513)),ROUND(J513-K513,1),"")</f>
        <v/>
      </c>
      <c r="M513" s="16">
        <f>IF(E513="सुबह की रीडिंग",IF(NOT(ISNUMBER(J513)),"15°C की डेंसिटी लिखें",IF(NOT(ISNUMBER(B513)),"समय लिखें",IF(ROUND(B513*1440,0)&lt;=600,"ठीक, 10 AM से पहले","देर: 10 AM के बाद"))),IF(E513="टैंकर का कंपार्टमेंट",IF(ISNUMBER(L513),IF(ABS(L513)&lt;=3,"ठीक, 3.0 के अंदर","बाहर: 3.0 से ज़्यादा"),""),IF(E513="उतारने के बाद",IF(ISNUMBER(J513),"","15°C की डेंसिटी लिखें"),"")))</f>
        <v/>
      </c>
      <c r="N513" s="13" t="n"/>
      <c r="O513" s="13" t="n"/>
    </row>
    <row r="514">
      <c r="A514" s="11" t="n"/>
      <c r="B514" s="12" t="n"/>
      <c r="C514" s="13" t="n"/>
      <c r="D514" s="13" t="n"/>
      <c r="E514" s="13" t="n"/>
      <c r="F514" s="13" t="n"/>
      <c r="G514" s="13" t="n"/>
      <c r="H514" s="14" t="n"/>
      <c r="I514" s="14" t="n"/>
      <c r="J514" s="14" t="n"/>
      <c r="K514" s="14" t="n"/>
      <c r="L514" s="15">
        <f>IF(AND(E514="टैंकर का कंपार्टमेंट",ISNUMBER(J514),ISNUMBER(K514)),ROUND(J514-K514,1),"")</f>
        <v/>
      </c>
      <c r="M514" s="16">
        <f>IF(E514="सुबह की रीडिंग",IF(NOT(ISNUMBER(J514)),"15°C की डेंसिटी लिखें",IF(NOT(ISNUMBER(B514)),"समय लिखें",IF(ROUND(B514*1440,0)&lt;=600,"ठीक, 10 AM से पहले","देर: 10 AM के बाद"))),IF(E514="टैंकर का कंपार्टमेंट",IF(ISNUMBER(L514),IF(ABS(L514)&lt;=3,"ठीक, 3.0 के अंदर","बाहर: 3.0 से ज़्यादा"),""),IF(E514="उतारने के बाद",IF(ISNUMBER(J514),"","15°C की डेंसिटी लिखें"),"")))</f>
        <v/>
      </c>
      <c r="N514" s="13" t="n"/>
      <c r="O514" s="13" t="n"/>
    </row>
    <row r="515">
      <c r="A515" s="11" t="n"/>
      <c r="B515" s="12" t="n"/>
      <c r="C515" s="13" t="n"/>
      <c r="D515" s="13" t="n"/>
      <c r="E515" s="13" t="n"/>
      <c r="F515" s="13" t="n"/>
      <c r="G515" s="13" t="n"/>
      <c r="H515" s="14" t="n"/>
      <c r="I515" s="14" t="n"/>
      <c r="J515" s="14" t="n"/>
      <c r="K515" s="14" t="n"/>
      <c r="L515" s="15">
        <f>IF(AND(E515="टैंकर का कंपार्टमेंट",ISNUMBER(J515),ISNUMBER(K515)),ROUND(J515-K515,1),"")</f>
        <v/>
      </c>
      <c r="M515" s="16">
        <f>IF(E515="सुबह की रीडिंग",IF(NOT(ISNUMBER(J515)),"15°C की डेंसिटी लिखें",IF(NOT(ISNUMBER(B515)),"समय लिखें",IF(ROUND(B515*1440,0)&lt;=600,"ठीक, 10 AM से पहले","देर: 10 AM के बाद"))),IF(E515="टैंकर का कंपार्टमेंट",IF(ISNUMBER(L515),IF(ABS(L515)&lt;=3,"ठीक, 3.0 के अंदर","बाहर: 3.0 से ज़्यादा"),""),IF(E515="उतारने के बाद",IF(ISNUMBER(J515),"","15°C की डेंसिटी लिखें"),"")))</f>
        <v/>
      </c>
      <c r="N515" s="13" t="n"/>
      <c r="O515" s="13" t="n"/>
    </row>
    <row r="516">
      <c r="A516" s="11" t="n"/>
      <c r="B516" s="12" t="n"/>
      <c r="C516" s="13" t="n"/>
      <c r="D516" s="13" t="n"/>
      <c r="E516" s="13" t="n"/>
      <c r="F516" s="13" t="n"/>
      <c r="G516" s="13" t="n"/>
      <c r="H516" s="14" t="n"/>
      <c r="I516" s="14" t="n"/>
      <c r="J516" s="14" t="n"/>
      <c r="K516" s="14" t="n"/>
      <c r="L516" s="15">
        <f>IF(AND(E516="टैंकर का कंपार्टमेंट",ISNUMBER(J516),ISNUMBER(K516)),ROUND(J516-K516,1),"")</f>
        <v/>
      </c>
      <c r="M516" s="16">
        <f>IF(E516="सुबह की रीडिंग",IF(NOT(ISNUMBER(J516)),"15°C की डेंसिटी लिखें",IF(NOT(ISNUMBER(B516)),"समय लिखें",IF(ROUND(B516*1440,0)&lt;=600,"ठीक, 10 AM से पहले","देर: 10 AM के बाद"))),IF(E516="टैंकर का कंपार्टमेंट",IF(ISNUMBER(L516),IF(ABS(L516)&lt;=3,"ठीक, 3.0 के अंदर","बाहर: 3.0 से ज़्यादा"),""),IF(E516="उतारने के बाद",IF(ISNUMBER(J516),"","15°C की डेंसिटी लिखें"),"")))</f>
        <v/>
      </c>
      <c r="N516" s="13" t="n"/>
      <c r="O516" s="13" t="n"/>
    </row>
    <row r="517">
      <c r="A517" s="11" t="n"/>
      <c r="B517" s="12" t="n"/>
      <c r="C517" s="13" t="n"/>
      <c r="D517" s="13" t="n"/>
      <c r="E517" s="13" t="n"/>
      <c r="F517" s="13" t="n"/>
      <c r="G517" s="13" t="n"/>
      <c r="H517" s="14" t="n"/>
      <c r="I517" s="14" t="n"/>
      <c r="J517" s="14" t="n"/>
      <c r="K517" s="14" t="n"/>
      <c r="L517" s="15">
        <f>IF(AND(E517="टैंकर का कंपार्टमेंट",ISNUMBER(J517),ISNUMBER(K517)),ROUND(J517-K517,1),"")</f>
        <v/>
      </c>
      <c r="M517" s="16">
        <f>IF(E517="सुबह की रीडिंग",IF(NOT(ISNUMBER(J517)),"15°C की डेंसिटी लिखें",IF(NOT(ISNUMBER(B517)),"समय लिखें",IF(ROUND(B517*1440,0)&lt;=600,"ठीक, 10 AM से पहले","देर: 10 AM के बाद"))),IF(E517="टैंकर का कंपार्टमेंट",IF(ISNUMBER(L517),IF(ABS(L517)&lt;=3,"ठीक, 3.0 के अंदर","बाहर: 3.0 से ज़्यादा"),""),IF(E517="उतारने के बाद",IF(ISNUMBER(J517),"","15°C की डेंसिटी लिखें"),"")))</f>
        <v/>
      </c>
      <c r="N517" s="13" t="n"/>
      <c r="O517" s="13" t="n"/>
    </row>
    <row r="518">
      <c r="A518" s="11" t="n"/>
      <c r="B518" s="12" t="n"/>
      <c r="C518" s="13" t="n"/>
      <c r="D518" s="13" t="n"/>
      <c r="E518" s="13" t="n"/>
      <c r="F518" s="13" t="n"/>
      <c r="G518" s="13" t="n"/>
      <c r="H518" s="14" t="n"/>
      <c r="I518" s="14" t="n"/>
      <c r="J518" s="14" t="n"/>
      <c r="K518" s="14" t="n"/>
      <c r="L518" s="15">
        <f>IF(AND(E518="टैंकर का कंपार्टमेंट",ISNUMBER(J518),ISNUMBER(K518)),ROUND(J518-K518,1),"")</f>
        <v/>
      </c>
      <c r="M518" s="16">
        <f>IF(E518="सुबह की रीडिंग",IF(NOT(ISNUMBER(J518)),"15°C की डेंसिटी लिखें",IF(NOT(ISNUMBER(B518)),"समय लिखें",IF(ROUND(B518*1440,0)&lt;=600,"ठीक, 10 AM से पहले","देर: 10 AM के बाद"))),IF(E518="टैंकर का कंपार्टमेंट",IF(ISNUMBER(L518),IF(ABS(L518)&lt;=3,"ठीक, 3.0 के अंदर","बाहर: 3.0 से ज़्यादा"),""),IF(E518="उतारने के बाद",IF(ISNUMBER(J518),"","15°C की डेंसिटी लिखें"),"")))</f>
        <v/>
      </c>
      <c r="N518" s="13" t="n"/>
      <c r="O518" s="13" t="n"/>
    </row>
    <row r="519">
      <c r="A519" s="11" t="n"/>
      <c r="B519" s="12" t="n"/>
      <c r="C519" s="13" t="n"/>
      <c r="D519" s="13" t="n"/>
      <c r="E519" s="13" t="n"/>
      <c r="F519" s="13" t="n"/>
      <c r="G519" s="13" t="n"/>
      <c r="H519" s="14" t="n"/>
      <c r="I519" s="14" t="n"/>
      <c r="J519" s="14" t="n"/>
      <c r="K519" s="14" t="n"/>
      <c r="L519" s="15">
        <f>IF(AND(E519="टैंकर का कंपार्टमेंट",ISNUMBER(J519),ISNUMBER(K519)),ROUND(J519-K519,1),"")</f>
        <v/>
      </c>
      <c r="M519" s="16">
        <f>IF(E519="सुबह की रीडिंग",IF(NOT(ISNUMBER(J519)),"15°C की डेंसिटी लिखें",IF(NOT(ISNUMBER(B519)),"समय लिखें",IF(ROUND(B519*1440,0)&lt;=600,"ठीक, 10 AM से पहले","देर: 10 AM के बाद"))),IF(E519="टैंकर का कंपार्टमेंट",IF(ISNUMBER(L519),IF(ABS(L519)&lt;=3,"ठीक, 3.0 के अंदर","बाहर: 3.0 से ज़्यादा"),""),IF(E519="उतारने के बाद",IF(ISNUMBER(J519),"","15°C की डेंसिटी लिखें"),"")))</f>
        <v/>
      </c>
      <c r="N519" s="13" t="n"/>
      <c r="O519" s="13" t="n"/>
    </row>
    <row r="520">
      <c r="A520" s="11" t="n"/>
      <c r="B520" s="12" t="n"/>
      <c r="C520" s="13" t="n"/>
      <c r="D520" s="13" t="n"/>
      <c r="E520" s="13" t="n"/>
      <c r="F520" s="13" t="n"/>
      <c r="G520" s="13" t="n"/>
      <c r="H520" s="14" t="n"/>
      <c r="I520" s="14" t="n"/>
      <c r="J520" s="14" t="n"/>
      <c r="K520" s="14" t="n"/>
      <c r="L520" s="15">
        <f>IF(AND(E520="टैंकर का कंपार्टमेंट",ISNUMBER(J520),ISNUMBER(K520)),ROUND(J520-K520,1),"")</f>
        <v/>
      </c>
      <c r="M520" s="16">
        <f>IF(E520="सुबह की रीडिंग",IF(NOT(ISNUMBER(J520)),"15°C की डेंसिटी लिखें",IF(NOT(ISNUMBER(B520)),"समय लिखें",IF(ROUND(B520*1440,0)&lt;=600,"ठीक, 10 AM से पहले","देर: 10 AM के बाद"))),IF(E520="टैंकर का कंपार्टमेंट",IF(ISNUMBER(L520),IF(ABS(L520)&lt;=3,"ठीक, 3.0 के अंदर","बाहर: 3.0 से ज़्यादा"),""),IF(E520="उतारने के बाद",IF(ISNUMBER(J520),"","15°C की डेंसिटी लिखें"),"")))</f>
        <v/>
      </c>
      <c r="N520" s="13" t="n"/>
      <c r="O520" s="13" t="n"/>
    </row>
    <row r="521">
      <c r="A521" s="11" t="n"/>
      <c r="B521" s="12" t="n"/>
      <c r="C521" s="13" t="n"/>
      <c r="D521" s="13" t="n"/>
      <c r="E521" s="13" t="n"/>
      <c r="F521" s="13" t="n"/>
      <c r="G521" s="13" t="n"/>
      <c r="H521" s="14" t="n"/>
      <c r="I521" s="14" t="n"/>
      <c r="J521" s="14" t="n"/>
      <c r="K521" s="14" t="n"/>
      <c r="L521" s="15">
        <f>IF(AND(E521="टैंकर का कंपार्टमेंट",ISNUMBER(J521),ISNUMBER(K521)),ROUND(J521-K521,1),"")</f>
        <v/>
      </c>
      <c r="M521" s="16">
        <f>IF(E521="सुबह की रीडिंग",IF(NOT(ISNUMBER(J521)),"15°C की डेंसिटी लिखें",IF(NOT(ISNUMBER(B521)),"समय लिखें",IF(ROUND(B521*1440,0)&lt;=600,"ठीक, 10 AM से पहले","देर: 10 AM के बाद"))),IF(E521="टैंकर का कंपार्टमेंट",IF(ISNUMBER(L521),IF(ABS(L521)&lt;=3,"ठीक, 3.0 के अंदर","बाहर: 3.0 से ज़्यादा"),""),IF(E521="उतारने के बाद",IF(ISNUMBER(J521),"","15°C की डेंसिटी लिखें"),"")))</f>
        <v/>
      </c>
      <c r="N521" s="13" t="n"/>
      <c r="O521" s="13" t="n"/>
    </row>
    <row r="522">
      <c r="A522" s="11" t="n"/>
      <c r="B522" s="12" t="n"/>
      <c r="C522" s="13" t="n"/>
      <c r="D522" s="13" t="n"/>
      <c r="E522" s="13" t="n"/>
      <c r="F522" s="13" t="n"/>
      <c r="G522" s="13" t="n"/>
      <c r="H522" s="14" t="n"/>
      <c r="I522" s="14" t="n"/>
      <c r="J522" s="14" t="n"/>
      <c r="K522" s="14" t="n"/>
      <c r="L522" s="15">
        <f>IF(AND(E522="टैंकर का कंपार्टमेंट",ISNUMBER(J522),ISNUMBER(K522)),ROUND(J522-K522,1),"")</f>
        <v/>
      </c>
      <c r="M522" s="16">
        <f>IF(E522="सुबह की रीडिंग",IF(NOT(ISNUMBER(J522)),"15°C की डेंसिटी लिखें",IF(NOT(ISNUMBER(B522)),"समय लिखें",IF(ROUND(B522*1440,0)&lt;=600,"ठीक, 10 AM से पहले","देर: 10 AM के बाद"))),IF(E522="टैंकर का कंपार्टमेंट",IF(ISNUMBER(L522),IF(ABS(L522)&lt;=3,"ठीक, 3.0 के अंदर","बाहर: 3.0 से ज़्यादा"),""),IF(E522="उतारने के बाद",IF(ISNUMBER(J522),"","15°C की डेंसिटी लिखें"),"")))</f>
        <v/>
      </c>
      <c r="N522" s="13" t="n"/>
      <c r="O522" s="13" t="n"/>
    </row>
    <row r="523">
      <c r="A523" s="11" t="n"/>
      <c r="B523" s="12" t="n"/>
      <c r="C523" s="13" t="n"/>
      <c r="D523" s="13" t="n"/>
      <c r="E523" s="13" t="n"/>
      <c r="F523" s="13" t="n"/>
      <c r="G523" s="13" t="n"/>
      <c r="H523" s="14" t="n"/>
      <c r="I523" s="14" t="n"/>
      <c r="J523" s="14" t="n"/>
      <c r="K523" s="14" t="n"/>
      <c r="L523" s="15">
        <f>IF(AND(E523="टैंकर का कंपार्टमेंट",ISNUMBER(J523),ISNUMBER(K523)),ROUND(J523-K523,1),"")</f>
        <v/>
      </c>
      <c r="M523" s="16">
        <f>IF(E523="सुबह की रीडिंग",IF(NOT(ISNUMBER(J523)),"15°C की डेंसिटी लिखें",IF(NOT(ISNUMBER(B523)),"समय लिखें",IF(ROUND(B523*1440,0)&lt;=600,"ठीक, 10 AM से पहले","देर: 10 AM के बाद"))),IF(E523="टैंकर का कंपार्टमेंट",IF(ISNUMBER(L523),IF(ABS(L523)&lt;=3,"ठीक, 3.0 के अंदर","बाहर: 3.0 से ज़्यादा"),""),IF(E523="उतारने के बाद",IF(ISNUMBER(J523),"","15°C की डेंसिटी लिखें"),"")))</f>
        <v/>
      </c>
      <c r="N523" s="13" t="n"/>
      <c r="O523" s="13" t="n"/>
    </row>
    <row r="524">
      <c r="A524" s="11" t="n"/>
      <c r="B524" s="12" t="n"/>
      <c r="C524" s="13" t="n"/>
      <c r="D524" s="13" t="n"/>
      <c r="E524" s="13" t="n"/>
      <c r="F524" s="13" t="n"/>
      <c r="G524" s="13" t="n"/>
      <c r="H524" s="14" t="n"/>
      <c r="I524" s="14" t="n"/>
      <c r="J524" s="14" t="n"/>
      <c r="K524" s="14" t="n"/>
      <c r="L524" s="15">
        <f>IF(AND(E524="टैंकर का कंपार्टमेंट",ISNUMBER(J524),ISNUMBER(K524)),ROUND(J524-K524,1),"")</f>
        <v/>
      </c>
      <c r="M524" s="16">
        <f>IF(E524="सुबह की रीडिंग",IF(NOT(ISNUMBER(J524)),"15°C की डेंसिटी लिखें",IF(NOT(ISNUMBER(B524)),"समय लिखें",IF(ROUND(B524*1440,0)&lt;=600,"ठीक, 10 AM से पहले","देर: 10 AM के बाद"))),IF(E524="टैंकर का कंपार्टमेंट",IF(ISNUMBER(L524),IF(ABS(L524)&lt;=3,"ठीक, 3.0 के अंदर","बाहर: 3.0 से ज़्यादा"),""),IF(E524="उतारने के बाद",IF(ISNUMBER(J524),"","15°C की डेंसिटी लिखें"),"")))</f>
        <v/>
      </c>
      <c r="N524" s="13" t="n"/>
      <c r="O524" s="13" t="n"/>
    </row>
    <row r="525">
      <c r="A525" s="11" t="n"/>
      <c r="B525" s="12" t="n"/>
      <c r="C525" s="13" t="n"/>
      <c r="D525" s="13" t="n"/>
      <c r="E525" s="13" t="n"/>
      <c r="F525" s="13" t="n"/>
      <c r="G525" s="13" t="n"/>
      <c r="H525" s="14" t="n"/>
      <c r="I525" s="14" t="n"/>
      <c r="J525" s="14" t="n"/>
      <c r="K525" s="14" t="n"/>
      <c r="L525" s="15">
        <f>IF(AND(E525="टैंकर का कंपार्टमेंट",ISNUMBER(J525),ISNUMBER(K525)),ROUND(J525-K525,1),"")</f>
        <v/>
      </c>
      <c r="M525" s="16">
        <f>IF(E525="सुबह की रीडिंग",IF(NOT(ISNUMBER(J525)),"15°C की डेंसिटी लिखें",IF(NOT(ISNUMBER(B525)),"समय लिखें",IF(ROUND(B525*1440,0)&lt;=600,"ठीक, 10 AM से पहले","देर: 10 AM के बाद"))),IF(E525="टैंकर का कंपार्टमेंट",IF(ISNUMBER(L525),IF(ABS(L525)&lt;=3,"ठीक, 3.0 के अंदर","बाहर: 3.0 से ज़्यादा"),""),IF(E525="उतारने के बाद",IF(ISNUMBER(J525),"","15°C की डेंसिटी लिखें"),"")))</f>
        <v/>
      </c>
      <c r="N525" s="13" t="n"/>
      <c r="O525" s="13" t="n"/>
    </row>
    <row r="526">
      <c r="A526" s="11" t="n"/>
      <c r="B526" s="12" t="n"/>
      <c r="C526" s="13" t="n"/>
      <c r="D526" s="13" t="n"/>
      <c r="E526" s="13" t="n"/>
      <c r="F526" s="13" t="n"/>
      <c r="G526" s="13" t="n"/>
      <c r="H526" s="14" t="n"/>
      <c r="I526" s="14" t="n"/>
      <c r="J526" s="14" t="n"/>
      <c r="K526" s="14" t="n"/>
      <c r="L526" s="15">
        <f>IF(AND(E526="टैंकर का कंपार्टमेंट",ISNUMBER(J526),ISNUMBER(K526)),ROUND(J526-K526,1),"")</f>
        <v/>
      </c>
      <c r="M526" s="16">
        <f>IF(E526="सुबह की रीडिंग",IF(NOT(ISNUMBER(J526)),"15°C की डेंसिटी लिखें",IF(NOT(ISNUMBER(B526)),"समय लिखें",IF(ROUND(B526*1440,0)&lt;=600,"ठीक, 10 AM से पहले","देर: 10 AM के बाद"))),IF(E526="टैंकर का कंपार्टमेंट",IF(ISNUMBER(L526),IF(ABS(L526)&lt;=3,"ठीक, 3.0 के अंदर","बाहर: 3.0 से ज़्यादा"),""),IF(E526="उतारने के बाद",IF(ISNUMBER(J526),"","15°C की डेंसिटी लिखें"),"")))</f>
        <v/>
      </c>
      <c r="N526" s="13" t="n"/>
      <c r="O526" s="13" t="n"/>
    </row>
    <row r="527">
      <c r="A527" s="11" t="n"/>
      <c r="B527" s="12" t="n"/>
      <c r="C527" s="13" t="n"/>
      <c r="D527" s="13" t="n"/>
      <c r="E527" s="13" t="n"/>
      <c r="F527" s="13" t="n"/>
      <c r="G527" s="13" t="n"/>
      <c r="H527" s="14" t="n"/>
      <c r="I527" s="14" t="n"/>
      <c r="J527" s="14" t="n"/>
      <c r="K527" s="14" t="n"/>
      <c r="L527" s="15">
        <f>IF(AND(E527="टैंकर का कंपार्टमेंट",ISNUMBER(J527),ISNUMBER(K527)),ROUND(J527-K527,1),"")</f>
        <v/>
      </c>
      <c r="M527" s="16">
        <f>IF(E527="सुबह की रीडिंग",IF(NOT(ISNUMBER(J527)),"15°C की डेंसिटी लिखें",IF(NOT(ISNUMBER(B527)),"समय लिखें",IF(ROUND(B527*1440,0)&lt;=600,"ठीक, 10 AM से पहले","देर: 10 AM के बाद"))),IF(E527="टैंकर का कंपार्टमेंट",IF(ISNUMBER(L527),IF(ABS(L527)&lt;=3,"ठीक, 3.0 के अंदर","बाहर: 3.0 से ज़्यादा"),""),IF(E527="उतारने के बाद",IF(ISNUMBER(J527),"","15°C की डेंसिटी लिखें"),"")))</f>
        <v/>
      </c>
      <c r="N527" s="13" t="n"/>
      <c r="O527" s="13" t="n"/>
    </row>
    <row r="528">
      <c r="A528" s="11" t="n"/>
      <c r="B528" s="12" t="n"/>
      <c r="C528" s="13" t="n"/>
      <c r="D528" s="13" t="n"/>
      <c r="E528" s="13" t="n"/>
      <c r="F528" s="13" t="n"/>
      <c r="G528" s="13" t="n"/>
      <c r="H528" s="14" t="n"/>
      <c r="I528" s="14" t="n"/>
      <c r="J528" s="14" t="n"/>
      <c r="K528" s="14" t="n"/>
      <c r="L528" s="15">
        <f>IF(AND(E528="टैंकर का कंपार्टमेंट",ISNUMBER(J528),ISNUMBER(K528)),ROUND(J528-K528,1),"")</f>
        <v/>
      </c>
      <c r="M528" s="16">
        <f>IF(E528="सुबह की रीडिंग",IF(NOT(ISNUMBER(J528)),"15°C की डेंसिटी लिखें",IF(NOT(ISNUMBER(B528)),"समय लिखें",IF(ROUND(B528*1440,0)&lt;=600,"ठीक, 10 AM से पहले","देर: 10 AM के बाद"))),IF(E528="टैंकर का कंपार्टमेंट",IF(ISNUMBER(L528),IF(ABS(L528)&lt;=3,"ठीक, 3.0 के अंदर","बाहर: 3.0 से ज़्यादा"),""),IF(E528="उतारने के बाद",IF(ISNUMBER(J528),"","15°C की डेंसिटी लिखें"),"")))</f>
        <v/>
      </c>
      <c r="N528" s="13" t="n"/>
      <c r="O528" s="13" t="n"/>
    </row>
    <row r="529">
      <c r="A529" s="11" t="n"/>
      <c r="B529" s="12" t="n"/>
      <c r="C529" s="13" t="n"/>
      <c r="D529" s="13" t="n"/>
      <c r="E529" s="13" t="n"/>
      <c r="F529" s="13" t="n"/>
      <c r="G529" s="13" t="n"/>
      <c r="H529" s="14" t="n"/>
      <c r="I529" s="14" t="n"/>
      <c r="J529" s="14" t="n"/>
      <c r="K529" s="14" t="n"/>
      <c r="L529" s="15">
        <f>IF(AND(E529="टैंकर का कंपार्टमेंट",ISNUMBER(J529),ISNUMBER(K529)),ROUND(J529-K529,1),"")</f>
        <v/>
      </c>
      <c r="M529" s="16">
        <f>IF(E529="सुबह की रीडिंग",IF(NOT(ISNUMBER(J529)),"15°C की डेंसिटी लिखें",IF(NOT(ISNUMBER(B529)),"समय लिखें",IF(ROUND(B529*1440,0)&lt;=600,"ठीक, 10 AM से पहले","देर: 10 AM के बाद"))),IF(E529="टैंकर का कंपार्टमेंट",IF(ISNUMBER(L529),IF(ABS(L529)&lt;=3,"ठीक, 3.0 के अंदर","बाहर: 3.0 से ज़्यादा"),""),IF(E529="उतारने के बाद",IF(ISNUMBER(J529),"","15°C की डेंसिटी लिखें"),"")))</f>
        <v/>
      </c>
      <c r="N529" s="13" t="n"/>
      <c r="O529" s="13" t="n"/>
    </row>
    <row r="530">
      <c r="A530" s="11" t="n"/>
      <c r="B530" s="12" t="n"/>
      <c r="C530" s="13" t="n"/>
      <c r="D530" s="13" t="n"/>
      <c r="E530" s="13" t="n"/>
      <c r="F530" s="13" t="n"/>
      <c r="G530" s="13" t="n"/>
      <c r="H530" s="14" t="n"/>
      <c r="I530" s="14" t="n"/>
      <c r="J530" s="14" t="n"/>
      <c r="K530" s="14" t="n"/>
      <c r="L530" s="15">
        <f>IF(AND(E530="टैंकर का कंपार्टमेंट",ISNUMBER(J530),ISNUMBER(K530)),ROUND(J530-K530,1),"")</f>
        <v/>
      </c>
      <c r="M530" s="16">
        <f>IF(E530="सुबह की रीडिंग",IF(NOT(ISNUMBER(J530)),"15°C की डेंसिटी लिखें",IF(NOT(ISNUMBER(B530)),"समय लिखें",IF(ROUND(B530*1440,0)&lt;=600,"ठीक, 10 AM से पहले","देर: 10 AM के बाद"))),IF(E530="टैंकर का कंपार्टमेंट",IF(ISNUMBER(L530),IF(ABS(L530)&lt;=3,"ठीक, 3.0 के अंदर","बाहर: 3.0 से ज़्यादा"),""),IF(E530="उतारने के बाद",IF(ISNUMBER(J530),"","15°C की डेंसिटी लिखें"),"")))</f>
        <v/>
      </c>
      <c r="N530" s="13" t="n"/>
      <c r="O530" s="13" t="n"/>
    </row>
    <row r="531">
      <c r="A531" s="11" t="n"/>
      <c r="B531" s="12" t="n"/>
      <c r="C531" s="13" t="n"/>
      <c r="D531" s="13" t="n"/>
      <c r="E531" s="13" t="n"/>
      <c r="F531" s="13" t="n"/>
      <c r="G531" s="13" t="n"/>
      <c r="H531" s="14" t="n"/>
      <c r="I531" s="14" t="n"/>
      <c r="J531" s="14" t="n"/>
      <c r="K531" s="14" t="n"/>
      <c r="L531" s="15">
        <f>IF(AND(E531="टैंकर का कंपार्टमेंट",ISNUMBER(J531),ISNUMBER(K531)),ROUND(J531-K531,1),"")</f>
        <v/>
      </c>
      <c r="M531" s="16">
        <f>IF(E531="सुबह की रीडिंग",IF(NOT(ISNUMBER(J531)),"15°C की डेंसिटी लिखें",IF(NOT(ISNUMBER(B531)),"समय लिखें",IF(ROUND(B531*1440,0)&lt;=600,"ठीक, 10 AM से पहले","देर: 10 AM के बाद"))),IF(E531="टैंकर का कंपार्टमेंट",IF(ISNUMBER(L531),IF(ABS(L531)&lt;=3,"ठीक, 3.0 के अंदर","बाहर: 3.0 से ज़्यादा"),""),IF(E531="उतारने के बाद",IF(ISNUMBER(J531),"","15°C की डेंसिटी लिखें"),"")))</f>
        <v/>
      </c>
      <c r="N531" s="13" t="n"/>
      <c r="O531" s="13" t="n"/>
    </row>
    <row r="532">
      <c r="A532" s="11" t="n"/>
      <c r="B532" s="12" t="n"/>
      <c r="C532" s="13" t="n"/>
      <c r="D532" s="13" t="n"/>
      <c r="E532" s="13" t="n"/>
      <c r="F532" s="13" t="n"/>
      <c r="G532" s="13" t="n"/>
      <c r="H532" s="14" t="n"/>
      <c r="I532" s="14" t="n"/>
      <c r="J532" s="14" t="n"/>
      <c r="K532" s="14" t="n"/>
      <c r="L532" s="15">
        <f>IF(AND(E532="टैंकर का कंपार्टमेंट",ISNUMBER(J532),ISNUMBER(K532)),ROUND(J532-K532,1),"")</f>
        <v/>
      </c>
      <c r="M532" s="16">
        <f>IF(E532="सुबह की रीडिंग",IF(NOT(ISNUMBER(J532)),"15°C की डेंसिटी लिखें",IF(NOT(ISNUMBER(B532)),"समय लिखें",IF(ROUND(B532*1440,0)&lt;=600,"ठीक, 10 AM से पहले","देर: 10 AM के बाद"))),IF(E532="टैंकर का कंपार्टमेंट",IF(ISNUMBER(L532),IF(ABS(L532)&lt;=3,"ठीक, 3.0 के अंदर","बाहर: 3.0 से ज़्यादा"),""),IF(E532="उतारने के बाद",IF(ISNUMBER(J532),"","15°C की डेंसिटी लिखें"),"")))</f>
        <v/>
      </c>
      <c r="N532" s="13" t="n"/>
      <c r="O532" s="13" t="n"/>
    </row>
    <row r="533">
      <c r="A533" s="11" t="n"/>
      <c r="B533" s="12" t="n"/>
      <c r="C533" s="13" t="n"/>
      <c r="D533" s="13" t="n"/>
      <c r="E533" s="13" t="n"/>
      <c r="F533" s="13" t="n"/>
      <c r="G533" s="13" t="n"/>
      <c r="H533" s="14" t="n"/>
      <c r="I533" s="14" t="n"/>
      <c r="J533" s="14" t="n"/>
      <c r="K533" s="14" t="n"/>
      <c r="L533" s="15">
        <f>IF(AND(E533="टैंकर का कंपार्टमेंट",ISNUMBER(J533),ISNUMBER(K533)),ROUND(J533-K533,1),"")</f>
        <v/>
      </c>
      <c r="M533" s="16">
        <f>IF(E533="सुबह की रीडिंग",IF(NOT(ISNUMBER(J533)),"15°C की डेंसिटी लिखें",IF(NOT(ISNUMBER(B533)),"समय लिखें",IF(ROUND(B533*1440,0)&lt;=600,"ठीक, 10 AM से पहले","देर: 10 AM के बाद"))),IF(E533="टैंकर का कंपार्टमेंट",IF(ISNUMBER(L533),IF(ABS(L533)&lt;=3,"ठीक, 3.0 के अंदर","बाहर: 3.0 से ज़्यादा"),""),IF(E533="उतारने के बाद",IF(ISNUMBER(J533),"","15°C की डेंसिटी लिखें"),"")))</f>
        <v/>
      </c>
      <c r="N533" s="13" t="n"/>
      <c r="O533" s="13" t="n"/>
    </row>
    <row r="534">
      <c r="A534" s="11" t="n"/>
      <c r="B534" s="12" t="n"/>
      <c r="C534" s="13" t="n"/>
      <c r="D534" s="13" t="n"/>
      <c r="E534" s="13" t="n"/>
      <c r="F534" s="13" t="n"/>
      <c r="G534" s="13" t="n"/>
      <c r="H534" s="14" t="n"/>
      <c r="I534" s="14" t="n"/>
      <c r="J534" s="14" t="n"/>
      <c r="K534" s="14" t="n"/>
      <c r="L534" s="15">
        <f>IF(AND(E534="टैंकर का कंपार्टमेंट",ISNUMBER(J534),ISNUMBER(K534)),ROUND(J534-K534,1),"")</f>
        <v/>
      </c>
      <c r="M534" s="16">
        <f>IF(E534="सुबह की रीडिंग",IF(NOT(ISNUMBER(J534)),"15°C की डेंसिटी लिखें",IF(NOT(ISNUMBER(B534)),"समय लिखें",IF(ROUND(B534*1440,0)&lt;=600,"ठीक, 10 AM से पहले","देर: 10 AM के बाद"))),IF(E534="टैंकर का कंपार्टमेंट",IF(ISNUMBER(L534),IF(ABS(L534)&lt;=3,"ठीक, 3.0 के अंदर","बाहर: 3.0 से ज़्यादा"),""),IF(E534="उतारने के बाद",IF(ISNUMBER(J534),"","15°C की डेंसिटी लिखें"),"")))</f>
        <v/>
      </c>
      <c r="N534" s="13" t="n"/>
      <c r="O534" s="13" t="n"/>
    </row>
    <row r="535">
      <c r="A535" s="11" t="n"/>
      <c r="B535" s="12" t="n"/>
      <c r="C535" s="13" t="n"/>
      <c r="D535" s="13" t="n"/>
      <c r="E535" s="13" t="n"/>
      <c r="F535" s="13" t="n"/>
      <c r="G535" s="13" t="n"/>
      <c r="H535" s="14" t="n"/>
      <c r="I535" s="14" t="n"/>
      <c r="J535" s="14" t="n"/>
      <c r="K535" s="14" t="n"/>
      <c r="L535" s="15">
        <f>IF(AND(E535="टैंकर का कंपार्टमेंट",ISNUMBER(J535),ISNUMBER(K535)),ROUND(J535-K535,1),"")</f>
        <v/>
      </c>
      <c r="M535" s="16">
        <f>IF(E535="सुबह की रीडिंग",IF(NOT(ISNUMBER(J535)),"15°C की डेंसिटी लिखें",IF(NOT(ISNUMBER(B535)),"समय लिखें",IF(ROUND(B535*1440,0)&lt;=600,"ठीक, 10 AM से पहले","देर: 10 AM के बाद"))),IF(E535="टैंकर का कंपार्टमेंट",IF(ISNUMBER(L535),IF(ABS(L535)&lt;=3,"ठीक, 3.0 के अंदर","बाहर: 3.0 से ज़्यादा"),""),IF(E535="उतारने के बाद",IF(ISNUMBER(J535),"","15°C की डेंसिटी लिखें"),"")))</f>
        <v/>
      </c>
      <c r="N535" s="13" t="n"/>
      <c r="O535" s="13" t="n"/>
    </row>
    <row r="536">
      <c r="A536" s="11" t="n"/>
      <c r="B536" s="12" t="n"/>
      <c r="C536" s="13" t="n"/>
      <c r="D536" s="13" t="n"/>
      <c r="E536" s="13" t="n"/>
      <c r="F536" s="13" t="n"/>
      <c r="G536" s="13" t="n"/>
      <c r="H536" s="14" t="n"/>
      <c r="I536" s="14" t="n"/>
      <c r="J536" s="14" t="n"/>
      <c r="K536" s="14" t="n"/>
      <c r="L536" s="15">
        <f>IF(AND(E536="टैंकर का कंपार्टमेंट",ISNUMBER(J536),ISNUMBER(K536)),ROUND(J536-K536,1),"")</f>
        <v/>
      </c>
      <c r="M536" s="16">
        <f>IF(E536="सुबह की रीडिंग",IF(NOT(ISNUMBER(J536)),"15°C की डेंसिटी लिखें",IF(NOT(ISNUMBER(B536)),"समय लिखें",IF(ROUND(B536*1440,0)&lt;=600,"ठीक, 10 AM से पहले","देर: 10 AM के बाद"))),IF(E536="टैंकर का कंपार्टमेंट",IF(ISNUMBER(L536),IF(ABS(L536)&lt;=3,"ठीक, 3.0 के अंदर","बाहर: 3.0 से ज़्यादा"),""),IF(E536="उतारने के बाद",IF(ISNUMBER(J536),"","15°C की डेंसिटी लिखें"),"")))</f>
        <v/>
      </c>
      <c r="N536" s="13" t="n"/>
      <c r="O536" s="13" t="n"/>
    </row>
    <row r="537">
      <c r="A537" s="11" t="n"/>
      <c r="B537" s="12" t="n"/>
      <c r="C537" s="13" t="n"/>
      <c r="D537" s="13" t="n"/>
      <c r="E537" s="13" t="n"/>
      <c r="F537" s="13" t="n"/>
      <c r="G537" s="13" t="n"/>
      <c r="H537" s="14" t="n"/>
      <c r="I537" s="14" t="n"/>
      <c r="J537" s="14" t="n"/>
      <c r="K537" s="14" t="n"/>
      <c r="L537" s="15">
        <f>IF(AND(E537="टैंकर का कंपार्टमेंट",ISNUMBER(J537),ISNUMBER(K537)),ROUND(J537-K537,1),"")</f>
        <v/>
      </c>
      <c r="M537" s="16">
        <f>IF(E537="सुबह की रीडिंग",IF(NOT(ISNUMBER(J537)),"15°C की डेंसिटी लिखें",IF(NOT(ISNUMBER(B537)),"समय लिखें",IF(ROUND(B537*1440,0)&lt;=600,"ठीक, 10 AM से पहले","देर: 10 AM के बाद"))),IF(E537="टैंकर का कंपार्टमेंट",IF(ISNUMBER(L537),IF(ABS(L537)&lt;=3,"ठीक, 3.0 के अंदर","बाहर: 3.0 से ज़्यादा"),""),IF(E537="उतारने के बाद",IF(ISNUMBER(J537),"","15°C की डेंसिटी लिखें"),"")))</f>
        <v/>
      </c>
      <c r="N537" s="13" t="n"/>
      <c r="O537" s="13" t="n"/>
    </row>
    <row r="538">
      <c r="A538" s="11" t="n"/>
      <c r="B538" s="12" t="n"/>
      <c r="C538" s="13" t="n"/>
      <c r="D538" s="13" t="n"/>
      <c r="E538" s="13" t="n"/>
      <c r="F538" s="13" t="n"/>
      <c r="G538" s="13" t="n"/>
      <c r="H538" s="14" t="n"/>
      <c r="I538" s="14" t="n"/>
      <c r="J538" s="14" t="n"/>
      <c r="K538" s="14" t="n"/>
      <c r="L538" s="15">
        <f>IF(AND(E538="टैंकर का कंपार्टमेंट",ISNUMBER(J538),ISNUMBER(K538)),ROUND(J538-K538,1),"")</f>
        <v/>
      </c>
      <c r="M538" s="16">
        <f>IF(E538="सुबह की रीडिंग",IF(NOT(ISNUMBER(J538)),"15°C की डेंसिटी लिखें",IF(NOT(ISNUMBER(B538)),"समय लिखें",IF(ROUND(B538*1440,0)&lt;=600,"ठीक, 10 AM से पहले","देर: 10 AM के बाद"))),IF(E538="टैंकर का कंपार्टमेंट",IF(ISNUMBER(L538),IF(ABS(L538)&lt;=3,"ठीक, 3.0 के अंदर","बाहर: 3.0 से ज़्यादा"),""),IF(E538="उतारने के बाद",IF(ISNUMBER(J538),"","15°C की डेंसिटी लिखें"),"")))</f>
        <v/>
      </c>
      <c r="N538" s="13" t="n"/>
      <c r="O538" s="13" t="n"/>
    </row>
    <row r="539">
      <c r="A539" s="11" t="n"/>
      <c r="B539" s="12" t="n"/>
      <c r="C539" s="13" t="n"/>
      <c r="D539" s="13" t="n"/>
      <c r="E539" s="13" t="n"/>
      <c r="F539" s="13" t="n"/>
      <c r="G539" s="13" t="n"/>
      <c r="H539" s="14" t="n"/>
      <c r="I539" s="14" t="n"/>
      <c r="J539" s="14" t="n"/>
      <c r="K539" s="14" t="n"/>
      <c r="L539" s="15">
        <f>IF(AND(E539="टैंकर का कंपार्टमेंट",ISNUMBER(J539),ISNUMBER(K539)),ROUND(J539-K539,1),"")</f>
        <v/>
      </c>
      <c r="M539" s="16">
        <f>IF(E539="सुबह की रीडिंग",IF(NOT(ISNUMBER(J539)),"15°C की डेंसिटी लिखें",IF(NOT(ISNUMBER(B539)),"समय लिखें",IF(ROUND(B539*1440,0)&lt;=600,"ठीक, 10 AM से पहले","देर: 10 AM के बाद"))),IF(E539="टैंकर का कंपार्टमेंट",IF(ISNUMBER(L539),IF(ABS(L539)&lt;=3,"ठीक, 3.0 के अंदर","बाहर: 3.0 से ज़्यादा"),""),IF(E539="उतारने के बाद",IF(ISNUMBER(J539),"","15°C की डेंसिटी लिखें"),"")))</f>
        <v/>
      </c>
      <c r="N539" s="13" t="n"/>
      <c r="O539" s="13" t="n"/>
    </row>
    <row r="540">
      <c r="A540" s="11" t="n"/>
      <c r="B540" s="12" t="n"/>
      <c r="C540" s="13" t="n"/>
      <c r="D540" s="13" t="n"/>
      <c r="E540" s="13" t="n"/>
      <c r="F540" s="13" t="n"/>
      <c r="G540" s="13" t="n"/>
      <c r="H540" s="14" t="n"/>
      <c r="I540" s="14" t="n"/>
      <c r="J540" s="14" t="n"/>
      <c r="K540" s="14" t="n"/>
      <c r="L540" s="15">
        <f>IF(AND(E540="टैंकर का कंपार्टमेंट",ISNUMBER(J540),ISNUMBER(K540)),ROUND(J540-K540,1),"")</f>
        <v/>
      </c>
      <c r="M540" s="16">
        <f>IF(E540="सुबह की रीडिंग",IF(NOT(ISNUMBER(J540)),"15°C की डेंसिटी लिखें",IF(NOT(ISNUMBER(B540)),"समय लिखें",IF(ROUND(B540*1440,0)&lt;=600,"ठीक, 10 AM से पहले","देर: 10 AM के बाद"))),IF(E540="टैंकर का कंपार्टमेंट",IF(ISNUMBER(L540),IF(ABS(L540)&lt;=3,"ठीक, 3.0 के अंदर","बाहर: 3.0 से ज़्यादा"),""),IF(E540="उतारने के बाद",IF(ISNUMBER(J540),"","15°C की डेंसिटी लिखें"),"")))</f>
        <v/>
      </c>
      <c r="N540" s="13" t="n"/>
      <c r="O540" s="13" t="n"/>
    </row>
    <row r="541">
      <c r="A541" s="11" t="n"/>
      <c r="B541" s="12" t="n"/>
      <c r="C541" s="13" t="n"/>
      <c r="D541" s="13" t="n"/>
      <c r="E541" s="13" t="n"/>
      <c r="F541" s="13" t="n"/>
      <c r="G541" s="13" t="n"/>
      <c r="H541" s="14" t="n"/>
      <c r="I541" s="14" t="n"/>
      <c r="J541" s="14" t="n"/>
      <c r="K541" s="14" t="n"/>
      <c r="L541" s="15">
        <f>IF(AND(E541="टैंकर का कंपार्टमेंट",ISNUMBER(J541),ISNUMBER(K541)),ROUND(J541-K541,1),"")</f>
        <v/>
      </c>
      <c r="M541" s="16">
        <f>IF(E541="सुबह की रीडिंग",IF(NOT(ISNUMBER(J541)),"15°C की डेंसिटी लिखें",IF(NOT(ISNUMBER(B541)),"समय लिखें",IF(ROUND(B541*1440,0)&lt;=600,"ठीक, 10 AM से पहले","देर: 10 AM के बाद"))),IF(E541="टैंकर का कंपार्टमेंट",IF(ISNUMBER(L541),IF(ABS(L541)&lt;=3,"ठीक, 3.0 के अंदर","बाहर: 3.0 से ज़्यादा"),""),IF(E541="उतारने के बाद",IF(ISNUMBER(J541),"","15°C की डेंसिटी लिखें"),"")))</f>
        <v/>
      </c>
      <c r="N541" s="13" t="n"/>
      <c r="O541" s="13" t="n"/>
    </row>
    <row r="542">
      <c r="A542" s="11" t="n"/>
      <c r="B542" s="12" t="n"/>
      <c r="C542" s="13" t="n"/>
      <c r="D542" s="13" t="n"/>
      <c r="E542" s="13" t="n"/>
      <c r="F542" s="13" t="n"/>
      <c r="G542" s="13" t="n"/>
      <c r="H542" s="14" t="n"/>
      <c r="I542" s="14" t="n"/>
      <c r="J542" s="14" t="n"/>
      <c r="K542" s="14" t="n"/>
      <c r="L542" s="15">
        <f>IF(AND(E542="टैंकर का कंपार्टमेंट",ISNUMBER(J542),ISNUMBER(K542)),ROUND(J542-K542,1),"")</f>
        <v/>
      </c>
      <c r="M542" s="16">
        <f>IF(E542="सुबह की रीडिंग",IF(NOT(ISNUMBER(J542)),"15°C की डेंसिटी लिखें",IF(NOT(ISNUMBER(B542)),"समय लिखें",IF(ROUND(B542*1440,0)&lt;=600,"ठीक, 10 AM से पहले","देर: 10 AM के बाद"))),IF(E542="टैंकर का कंपार्टमेंट",IF(ISNUMBER(L542),IF(ABS(L542)&lt;=3,"ठीक, 3.0 के अंदर","बाहर: 3.0 से ज़्यादा"),""),IF(E542="उतारने के बाद",IF(ISNUMBER(J542),"","15°C की डेंसिटी लिखें"),"")))</f>
        <v/>
      </c>
      <c r="N542" s="13" t="n"/>
      <c r="O542" s="13" t="n"/>
    </row>
    <row r="543">
      <c r="A543" s="11" t="n"/>
      <c r="B543" s="12" t="n"/>
      <c r="C543" s="13" t="n"/>
      <c r="D543" s="13" t="n"/>
      <c r="E543" s="13" t="n"/>
      <c r="F543" s="13" t="n"/>
      <c r="G543" s="13" t="n"/>
      <c r="H543" s="14" t="n"/>
      <c r="I543" s="14" t="n"/>
      <c r="J543" s="14" t="n"/>
      <c r="K543" s="14" t="n"/>
      <c r="L543" s="15">
        <f>IF(AND(E543="टैंकर का कंपार्टमेंट",ISNUMBER(J543),ISNUMBER(K543)),ROUND(J543-K543,1),"")</f>
        <v/>
      </c>
      <c r="M543" s="16">
        <f>IF(E543="सुबह की रीडिंग",IF(NOT(ISNUMBER(J543)),"15°C की डेंसिटी लिखें",IF(NOT(ISNUMBER(B543)),"समय लिखें",IF(ROUND(B543*1440,0)&lt;=600,"ठीक, 10 AM से पहले","देर: 10 AM के बाद"))),IF(E543="टैंकर का कंपार्टमेंट",IF(ISNUMBER(L543),IF(ABS(L543)&lt;=3,"ठीक, 3.0 के अंदर","बाहर: 3.0 से ज़्यादा"),""),IF(E543="उतारने के बाद",IF(ISNUMBER(J543),"","15°C की डेंसिटी लिखें"),"")))</f>
        <v/>
      </c>
      <c r="N543" s="13" t="n"/>
      <c r="O543" s="13" t="n"/>
    </row>
    <row r="544">
      <c r="A544" s="11" t="n"/>
      <c r="B544" s="12" t="n"/>
      <c r="C544" s="13" t="n"/>
      <c r="D544" s="13" t="n"/>
      <c r="E544" s="13" t="n"/>
      <c r="F544" s="13" t="n"/>
      <c r="G544" s="13" t="n"/>
      <c r="H544" s="14" t="n"/>
      <c r="I544" s="14" t="n"/>
      <c r="J544" s="14" t="n"/>
      <c r="K544" s="14" t="n"/>
      <c r="L544" s="15">
        <f>IF(AND(E544="टैंकर का कंपार्टमेंट",ISNUMBER(J544),ISNUMBER(K544)),ROUND(J544-K544,1),"")</f>
        <v/>
      </c>
      <c r="M544" s="16">
        <f>IF(E544="सुबह की रीडिंग",IF(NOT(ISNUMBER(J544)),"15°C की डेंसिटी लिखें",IF(NOT(ISNUMBER(B544)),"समय लिखें",IF(ROUND(B544*1440,0)&lt;=600,"ठीक, 10 AM से पहले","देर: 10 AM के बाद"))),IF(E544="टैंकर का कंपार्टमेंट",IF(ISNUMBER(L544),IF(ABS(L544)&lt;=3,"ठीक, 3.0 के अंदर","बाहर: 3.0 से ज़्यादा"),""),IF(E544="उतारने के बाद",IF(ISNUMBER(J544),"","15°C की डेंसिटी लिखें"),"")))</f>
        <v/>
      </c>
      <c r="N544" s="13" t="n"/>
      <c r="O544" s="13" t="n"/>
    </row>
    <row r="545">
      <c r="A545" s="11" t="n"/>
      <c r="B545" s="12" t="n"/>
      <c r="C545" s="13" t="n"/>
      <c r="D545" s="13" t="n"/>
      <c r="E545" s="13" t="n"/>
      <c r="F545" s="13" t="n"/>
      <c r="G545" s="13" t="n"/>
      <c r="H545" s="14" t="n"/>
      <c r="I545" s="14" t="n"/>
      <c r="J545" s="14" t="n"/>
      <c r="K545" s="14" t="n"/>
      <c r="L545" s="15">
        <f>IF(AND(E545="टैंकर का कंपार्टमेंट",ISNUMBER(J545),ISNUMBER(K545)),ROUND(J545-K545,1),"")</f>
        <v/>
      </c>
      <c r="M545" s="16">
        <f>IF(E545="सुबह की रीडिंग",IF(NOT(ISNUMBER(J545)),"15°C की डेंसिटी लिखें",IF(NOT(ISNUMBER(B545)),"समय लिखें",IF(ROUND(B545*1440,0)&lt;=600,"ठीक, 10 AM से पहले","देर: 10 AM के बाद"))),IF(E545="टैंकर का कंपार्टमेंट",IF(ISNUMBER(L545),IF(ABS(L545)&lt;=3,"ठीक, 3.0 के अंदर","बाहर: 3.0 से ज़्यादा"),""),IF(E545="उतारने के बाद",IF(ISNUMBER(J545),"","15°C की डेंसिटी लिखें"),"")))</f>
        <v/>
      </c>
      <c r="N545" s="13" t="n"/>
      <c r="O545" s="13" t="n"/>
    </row>
    <row r="546">
      <c r="A546" s="11" t="n"/>
      <c r="B546" s="12" t="n"/>
      <c r="C546" s="13" t="n"/>
      <c r="D546" s="13" t="n"/>
      <c r="E546" s="13" t="n"/>
      <c r="F546" s="13" t="n"/>
      <c r="G546" s="13" t="n"/>
      <c r="H546" s="14" t="n"/>
      <c r="I546" s="14" t="n"/>
      <c r="J546" s="14" t="n"/>
      <c r="K546" s="14" t="n"/>
      <c r="L546" s="15">
        <f>IF(AND(E546="टैंकर का कंपार्टमेंट",ISNUMBER(J546),ISNUMBER(K546)),ROUND(J546-K546,1),"")</f>
        <v/>
      </c>
      <c r="M546" s="16">
        <f>IF(E546="सुबह की रीडिंग",IF(NOT(ISNUMBER(J546)),"15°C की डेंसिटी लिखें",IF(NOT(ISNUMBER(B546)),"समय लिखें",IF(ROUND(B546*1440,0)&lt;=600,"ठीक, 10 AM से पहले","देर: 10 AM के बाद"))),IF(E546="टैंकर का कंपार्टमेंट",IF(ISNUMBER(L546),IF(ABS(L546)&lt;=3,"ठीक, 3.0 के अंदर","बाहर: 3.0 से ज़्यादा"),""),IF(E546="उतारने के बाद",IF(ISNUMBER(J546),"","15°C की डेंसिटी लिखें"),"")))</f>
        <v/>
      </c>
      <c r="N546" s="13" t="n"/>
      <c r="O546" s="13" t="n"/>
    </row>
    <row r="547">
      <c r="A547" s="11" t="n"/>
      <c r="B547" s="12" t="n"/>
      <c r="C547" s="13" t="n"/>
      <c r="D547" s="13" t="n"/>
      <c r="E547" s="13" t="n"/>
      <c r="F547" s="13" t="n"/>
      <c r="G547" s="13" t="n"/>
      <c r="H547" s="14" t="n"/>
      <c r="I547" s="14" t="n"/>
      <c r="J547" s="14" t="n"/>
      <c r="K547" s="14" t="n"/>
      <c r="L547" s="15">
        <f>IF(AND(E547="टैंकर का कंपार्टमेंट",ISNUMBER(J547),ISNUMBER(K547)),ROUND(J547-K547,1),"")</f>
        <v/>
      </c>
      <c r="M547" s="16">
        <f>IF(E547="सुबह की रीडिंग",IF(NOT(ISNUMBER(J547)),"15°C की डेंसिटी लिखें",IF(NOT(ISNUMBER(B547)),"समय लिखें",IF(ROUND(B547*1440,0)&lt;=600,"ठीक, 10 AM से पहले","देर: 10 AM के बाद"))),IF(E547="टैंकर का कंपार्टमेंट",IF(ISNUMBER(L547),IF(ABS(L547)&lt;=3,"ठीक, 3.0 के अंदर","बाहर: 3.0 से ज़्यादा"),""),IF(E547="उतारने के बाद",IF(ISNUMBER(J547),"","15°C की डेंसिटी लिखें"),"")))</f>
        <v/>
      </c>
      <c r="N547" s="13" t="n"/>
      <c r="O547" s="13" t="n"/>
    </row>
    <row r="548">
      <c r="A548" s="11" t="n"/>
      <c r="B548" s="12" t="n"/>
      <c r="C548" s="13" t="n"/>
      <c r="D548" s="13" t="n"/>
      <c r="E548" s="13" t="n"/>
      <c r="F548" s="13" t="n"/>
      <c r="G548" s="13" t="n"/>
      <c r="H548" s="14" t="n"/>
      <c r="I548" s="14" t="n"/>
      <c r="J548" s="14" t="n"/>
      <c r="K548" s="14" t="n"/>
      <c r="L548" s="15">
        <f>IF(AND(E548="टैंकर का कंपार्टमेंट",ISNUMBER(J548),ISNUMBER(K548)),ROUND(J548-K548,1),"")</f>
        <v/>
      </c>
      <c r="M548" s="16">
        <f>IF(E548="सुबह की रीडिंग",IF(NOT(ISNUMBER(J548)),"15°C की डेंसिटी लिखें",IF(NOT(ISNUMBER(B548)),"समय लिखें",IF(ROUND(B548*1440,0)&lt;=600,"ठीक, 10 AM से पहले","देर: 10 AM के बाद"))),IF(E548="टैंकर का कंपार्टमेंट",IF(ISNUMBER(L548),IF(ABS(L548)&lt;=3,"ठीक, 3.0 के अंदर","बाहर: 3.0 से ज़्यादा"),""),IF(E548="उतारने के बाद",IF(ISNUMBER(J548),"","15°C की डेंसिटी लिखें"),"")))</f>
        <v/>
      </c>
      <c r="N548" s="13" t="n"/>
      <c r="O548" s="13" t="n"/>
    </row>
    <row r="549">
      <c r="A549" s="11" t="n"/>
      <c r="B549" s="12" t="n"/>
      <c r="C549" s="13" t="n"/>
      <c r="D549" s="13" t="n"/>
      <c r="E549" s="13" t="n"/>
      <c r="F549" s="13" t="n"/>
      <c r="G549" s="13" t="n"/>
      <c r="H549" s="14" t="n"/>
      <c r="I549" s="14" t="n"/>
      <c r="J549" s="14" t="n"/>
      <c r="K549" s="14" t="n"/>
      <c r="L549" s="15">
        <f>IF(AND(E549="टैंकर का कंपार्टमेंट",ISNUMBER(J549),ISNUMBER(K549)),ROUND(J549-K549,1),"")</f>
        <v/>
      </c>
      <c r="M549" s="16">
        <f>IF(E549="सुबह की रीडिंग",IF(NOT(ISNUMBER(J549)),"15°C की डेंसिटी लिखें",IF(NOT(ISNUMBER(B549)),"समय लिखें",IF(ROUND(B549*1440,0)&lt;=600,"ठीक, 10 AM से पहले","देर: 10 AM के बाद"))),IF(E549="टैंकर का कंपार्टमेंट",IF(ISNUMBER(L549),IF(ABS(L549)&lt;=3,"ठीक, 3.0 के अंदर","बाहर: 3.0 से ज़्यादा"),""),IF(E549="उतारने के बाद",IF(ISNUMBER(J549),"","15°C की डेंसिटी लिखें"),"")))</f>
        <v/>
      </c>
      <c r="N549" s="13" t="n"/>
      <c r="O549" s="13" t="n"/>
    </row>
    <row r="550">
      <c r="A550" s="11" t="n"/>
      <c r="B550" s="12" t="n"/>
      <c r="C550" s="13" t="n"/>
      <c r="D550" s="13" t="n"/>
      <c r="E550" s="13" t="n"/>
      <c r="F550" s="13" t="n"/>
      <c r="G550" s="13" t="n"/>
      <c r="H550" s="14" t="n"/>
      <c r="I550" s="14" t="n"/>
      <c r="J550" s="14" t="n"/>
      <c r="K550" s="14" t="n"/>
      <c r="L550" s="15">
        <f>IF(AND(E550="टैंकर का कंपार्टमेंट",ISNUMBER(J550),ISNUMBER(K550)),ROUND(J550-K550,1),"")</f>
        <v/>
      </c>
      <c r="M550" s="16">
        <f>IF(E550="सुबह की रीडिंग",IF(NOT(ISNUMBER(J550)),"15°C की डेंसिटी लिखें",IF(NOT(ISNUMBER(B550)),"समय लिखें",IF(ROUND(B550*1440,0)&lt;=600,"ठीक, 10 AM से पहले","देर: 10 AM के बाद"))),IF(E550="टैंकर का कंपार्टमेंट",IF(ISNUMBER(L550),IF(ABS(L550)&lt;=3,"ठीक, 3.0 के अंदर","बाहर: 3.0 से ज़्यादा"),""),IF(E550="उतारने के बाद",IF(ISNUMBER(J550),"","15°C की डेंसिटी लिखें"),"")))</f>
        <v/>
      </c>
      <c r="N550" s="13" t="n"/>
      <c r="O550" s="13" t="n"/>
    </row>
    <row r="551">
      <c r="A551" s="11" t="n"/>
      <c r="B551" s="12" t="n"/>
      <c r="C551" s="13" t="n"/>
      <c r="D551" s="13" t="n"/>
      <c r="E551" s="13" t="n"/>
      <c r="F551" s="13" t="n"/>
      <c r="G551" s="13" t="n"/>
      <c r="H551" s="14" t="n"/>
      <c r="I551" s="14" t="n"/>
      <c r="J551" s="14" t="n"/>
      <c r="K551" s="14" t="n"/>
      <c r="L551" s="15">
        <f>IF(AND(E551="टैंकर का कंपार्टमेंट",ISNUMBER(J551),ISNUMBER(K551)),ROUND(J551-K551,1),"")</f>
        <v/>
      </c>
      <c r="M551" s="16">
        <f>IF(E551="सुबह की रीडिंग",IF(NOT(ISNUMBER(J551)),"15°C की डेंसिटी लिखें",IF(NOT(ISNUMBER(B551)),"समय लिखें",IF(ROUND(B551*1440,0)&lt;=600,"ठीक, 10 AM से पहले","देर: 10 AM के बाद"))),IF(E551="टैंकर का कंपार्टमेंट",IF(ISNUMBER(L551),IF(ABS(L551)&lt;=3,"ठीक, 3.0 के अंदर","बाहर: 3.0 से ज़्यादा"),""),IF(E551="उतारने के बाद",IF(ISNUMBER(J551),"","15°C की डेंसिटी लिखें"),"")))</f>
        <v/>
      </c>
      <c r="N551" s="13" t="n"/>
      <c r="O551" s="13" t="n"/>
    </row>
    <row r="552">
      <c r="A552" s="11" t="n"/>
      <c r="B552" s="12" t="n"/>
      <c r="C552" s="13" t="n"/>
      <c r="D552" s="13" t="n"/>
      <c r="E552" s="13" t="n"/>
      <c r="F552" s="13" t="n"/>
      <c r="G552" s="13" t="n"/>
      <c r="H552" s="14" t="n"/>
      <c r="I552" s="14" t="n"/>
      <c r="J552" s="14" t="n"/>
      <c r="K552" s="14" t="n"/>
      <c r="L552" s="15">
        <f>IF(AND(E552="टैंकर का कंपार्टमेंट",ISNUMBER(J552),ISNUMBER(K552)),ROUND(J552-K552,1),"")</f>
        <v/>
      </c>
      <c r="M552" s="16">
        <f>IF(E552="सुबह की रीडिंग",IF(NOT(ISNUMBER(J552)),"15°C की डेंसिटी लिखें",IF(NOT(ISNUMBER(B552)),"समय लिखें",IF(ROUND(B552*1440,0)&lt;=600,"ठीक, 10 AM से पहले","देर: 10 AM के बाद"))),IF(E552="टैंकर का कंपार्टमेंट",IF(ISNUMBER(L552),IF(ABS(L552)&lt;=3,"ठीक, 3.0 के अंदर","बाहर: 3.0 से ज़्यादा"),""),IF(E552="उतारने के बाद",IF(ISNUMBER(J552),"","15°C की डेंसिटी लिखें"),"")))</f>
        <v/>
      </c>
      <c r="N552" s="13" t="n"/>
      <c r="O552" s="13" t="n"/>
    </row>
    <row r="553">
      <c r="A553" s="11" t="n"/>
      <c r="B553" s="12" t="n"/>
      <c r="C553" s="13" t="n"/>
      <c r="D553" s="13" t="n"/>
      <c r="E553" s="13" t="n"/>
      <c r="F553" s="13" t="n"/>
      <c r="G553" s="13" t="n"/>
      <c r="H553" s="14" t="n"/>
      <c r="I553" s="14" t="n"/>
      <c r="J553" s="14" t="n"/>
      <c r="K553" s="14" t="n"/>
      <c r="L553" s="15">
        <f>IF(AND(E553="टैंकर का कंपार्टमेंट",ISNUMBER(J553),ISNUMBER(K553)),ROUND(J553-K553,1),"")</f>
        <v/>
      </c>
      <c r="M553" s="16">
        <f>IF(E553="सुबह की रीडिंग",IF(NOT(ISNUMBER(J553)),"15°C की डेंसिटी लिखें",IF(NOT(ISNUMBER(B553)),"समय लिखें",IF(ROUND(B553*1440,0)&lt;=600,"ठीक, 10 AM से पहले","देर: 10 AM के बाद"))),IF(E553="टैंकर का कंपार्टमेंट",IF(ISNUMBER(L553),IF(ABS(L553)&lt;=3,"ठीक, 3.0 के अंदर","बाहर: 3.0 से ज़्यादा"),""),IF(E553="उतारने के बाद",IF(ISNUMBER(J553),"","15°C की डेंसिटी लिखें"),"")))</f>
        <v/>
      </c>
      <c r="N553" s="13" t="n"/>
      <c r="O553" s="13" t="n"/>
    </row>
    <row r="554">
      <c r="A554" s="11" t="n"/>
      <c r="B554" s="12" t="n"/>
      <c r="C554" s="13" t="n"/>
      <c r="D554" s="13" t="n"/>
      <c r="E554" s="13" t="n"/>
      <c r="F554" s="13" t="n"/>
      <c r="G554" s="13" t="n"/>
      <c r="H554" s="14" t="n"/>
      <c r="I554" s="14" t="n"/>
      <c r="J554" s="14" t="n"/>
      <c r="K554" s="14" t="n"/>
      <c r="L554" s="15">
        <f>IF(AND(E554="टैंकर का कंपार्टमेंट",ISNUMBER(J554),ISNUMBER(K554)),ROUND(J554-K554,1),"")</f>
        <v/>
      </c>
      <c r="M554" s="16">
        <f>IF(E554="सुबह की रीडिंग",IF(NOT(ISNUMBER(J554)),"15°C की डेंसिटी लिखें",IF(NOT(ISNUMBER(B554)),"समय लिखें",IF(ROUND(B554*1440,0)&lt;=600,"ठीक, 10 AM से पहले","देर: 10 AM के बाद"))),IF(E554="टैंकर का कंपार्टमेंट",IF(ISNUMBER(L554),IF(ABS(L554)&lt;=3,"ठीक, 3.0 के अंदर","बाहर: 3.0 से ज़्यादा"),""),IF(E554="उतारने के बाद",IF(ISNUMBER(J554),"","15°C की डेंसिटी लिखें"),"")))</f>
        <v/>
      </c>
      <c r="N554" s="13" t="n"/>
      <c r="O554" s="13" t="n"/>
    </row>
    <row r="555">
      <c r="A555" s="11" t="n"/>
      <c r="B555" s="12" t="n"/>
      <c r="C555" s="13" t="n"/>
      <c r="D555" s="13" t="n"/>
      <c r="E555" s="13" t="n"/>
      <c r="F555" s="13" t="n"/>
      <c r="G555" s="13" t="n"/>
      <c r="H555" s="14" t="n"/>
      <c r="I555" s="14" t="n"/>
      <c r="J555" s="14" t="n"/>
      <c r="K555" s="14" t="n"/>
      <c r="L555" s="15">
        <f>IF(AND(E555="टैंकर का कंपार्टमेंट",ISNUMBER(J555),ISNUMBER(K555)),ROUND(J555-K555,1),"")</f>
        <v/>
      </c>
      <c r="M555" s="16">
        <f>IF(E555="सुबह की रीडिंग",IF(NOT(ISNUMBER(J555)),"15°C की डेंसिटी लिखें",IF(NOT(ISNUMBER(B555)),"समय लिखें",IF(ROUND(B555*1440,0)&lt;=600,"ठीक, 10 AM से पहले","देर: 10 AM के बाद"))),IF(E555="टैंकर का कंपार्टमेंट",IF(ISNUMBER(L555),IF(ABS(L555)&lt;=3,"ठीक, 3.0 के अंदर","बाहर: 3.0 से ज़्यादा"),""),IF(E555="उतारने के बाद",IF(ISNUMBER(J555),"","15°C की डेंसिटी लिखें"),"")))</f>
        <v/>
      </c>
      <c r="N555" s="13" t="n"/>
      <c r="O555" s="13" t="n"/>
    </row>
    <row r="556">
      <c r="A556" s="11" t="n"/>
      <c r="B556" s="12" t="n"/>
      <c r="C556" s="13" t="n"/>
      <c r="D556" s="13" t="n"/>
      <c r="E556" s="13" t="n"/>
      <c r="F556" s="13" t="n"/>
      <c r="G556" s="13" t="n"/>
      <c r="H556" s="14" t="n"/>
      <c r="I556" s="14" t="n"/>
      <c r="J556" s="14" t="n"/>
      <c r="K556" s="14" t="n"/>
      <c r="L556" s="15">
        <f>IF(AND(E556="टैंकर का कंपार्टमेंट",ISNUMBER(J556),ISNUMBER(K556)),ROUND(J556-K556,1),"")</f>
        <v/>
      </c>
      <c r="M556" s="16">
        <f>IF(E556="सुबह की रीडिंग",IF(NOT(ISNUMBER(J556)),"15°C की डेंसिटी लिखें",IF(NOT(ISNUMBER(B556)),"समय लिखें",IF(ROUND(B556*1440,0)&lt;=600,"ठीक, 10 AM से पहले","देर: 10 AM के बाद"))),IF(E556="टैंकर का कंपार्टमेंट",IF(ISNUMBER(L556),IF(ABS(L556)&lt;=3,"ठीक, 3.0 के अंदर","बाहर: 3.0 से ज़्यादा"),""),IF(E556="उतारने के बाद",IF(ISNUMBER(J556),"","15°C की डेंसिटी लिखें"),"")))</f>
        <v/>
      </c>
      <c r="N556" s="13" t="n"/>
      <c r="O556" s="13" t="n"/>
    </row>
    <row r="557">
      <c r="A557" s="11" t="n"/>
      <c r="B557" s="12" t="n"/>
      <c r="C557" s="13" t="n"/>
      <c r="D557" s="13" t="n"/>
      <c r="E557" s="13" t="n"/>
      <c r="F557" s="13" t="n"/>
      <c r="G557" s="13" t="n"/>
      <c r="H557" s="14" t="n"/>
      <c r="I557" s="14" t="n"/>
      <c r="J557" s="14" t="n"/>
      <c r="K557" s="14" t="n"/>
      <c r="L557" s="15">
        <f>IF(AND(E557="टैंकर का कंपार्टमेंट",ISNUMBER(J557),ISNUMBER(K557)),ROUND(J557-K557,1),"")</f>
        <v/>
      </c>
      <c r="M557" s="16">
        <f>IF(E557="सुबह की रीडिंग",IF(NOT(ISNUMBER(J557)),"15°C की डेंसिटी लिखें",IF(NOT(ISNUMBER(B557)),"समय लिखें",IF(ROUND(B557*1440,0)&lt;=600,"ठीक, 10 AM से पहले","देर: 10 AM के बाद"))),IF(E557="टैंकर का कंपार्टमेंट",IF(ISNUMBER(L557),IF(ABS(L557)&lt;=3,"ठीक, 3.0 के अंदर","बाहर: 3.0 से ज़्यादा"),""),IF(E557="उतारने के बाद",IF(ISNUMBER(J557),"","15°C की डेंसिटी लिखें"),"")))</f>
        <v/>
      </c>
      <c r="N557" s="13" t="n"/>
      <c r="O557" s="13" t="n"/>
    </row>
    <row r="558">
      <c r="A558" s="11" t="n"/>
      <c r="B558" s="12" t="n"/>
      <c r="C558" s="13" t="n"/>
      <c r="D558" s="13" t="n"/>
      <c r="E558" s="13" t="n"/>
      <c r="F558" s="13" t="n"/>
      <c r="G558" s="13" t="n"/>
      <c r="H558" s="14" t="n"/>
      <c r="I558" s="14" t="n"/>
      <c r="J558" s="14" t="n"/>
      <c r="K558" s="14" t="n"/>
      <c r="L558" s="15">
        <f>IF(AND(E558="टैंकर का कंपार्टमेंट",ISNUMBER(J558),ISNUMBER(K558)),ROUND(J558-K558,1),"")</f>
        <v/>
      </c>
      <c r="M558" s="16">
        <f>IF(E558="सुबह की रीडिंग",IF(NOT(ISNUMBER(J558)),"15°C की डेंसिटी लिखें",IF(NOT(ISNUMBER(B558)),"समय लिखें",IF(ROUND(B558*1440,0)&lt;=600,"ठीक, 10 AM से पहले","देर: 10 AM के बाद"))),IF(E558="टैंकर का कंपार्टमेंट",IF(ISNUMBER(L558),IF(ABS(L558)&lt;=3,"ठीक, 3.0 के अंदर","बाहर: 3.0 से ज़्यादा"),""),IF(E558="उतारने के बाद",IF(ISNUMBER(J558),"","15°C की डेंसिटी लिखें"),"")))</f>
        <v/>
      </c>
      <c r="N558" s="13" t="n"/>
      <c r="O558" s="13" t="n"/>
    </row>
    <row r="559">
      <c r="A559" s="11" t="n"/>
      <c r="B559" s="12" t="n"/>
      <c r="C559" s="13" t="n"/>
      <c r="D559" s="13" t="n"/>
      <c r="E559" s="13" t="n"/>
      <c r="F559" s="13" t="n"/>
      <c r="G559" s="13" t="n"/>
      <c r="H559" s="14" t="n"/>
      <c r="I559" s="14" t="n"/>
      <c r="J559" s="14" t="n"/>
      <c r="K559" s="14" t="n"/>
      <c r="L559" s="15">
        <f>IF(AND(E559="टैंकर का कंपार्टमेंट",ISNUMBER(J559),ISNUMBER(K559)),ROUND(J559-K559,1),"")</f>
        <v/>
      </c>
      <c r="M559" s="16">
        <f>IF(E559="सुबह की रीडिंग",IF(NOT(ISNUMBER(J559)),"15°C की डेंसिटी लिखें",IF(NOT(ISNUMBER(B559)),"समय लिखें",IF(ROUND(B559*1440,0)&lt;=600,"ठीक, 10 AM से पहले","देर: 10 AM के बाद"))),IF(E559="टैंकर का कंपार्टमेंट",IF(ISNUMBER(L559),IF(ABS(L559)&lt;=3,"ठीक, 3.0 के अंदर","बाहर: 3.0 से ज़्यादा"),""),IF(E559="उतारने के बाद",IF(ISNUMBER(J559),"","15°C की डेंसिटी लिखें"),"")))</f>
        <v/>
      </c>
      <c r="N559" s="13" t="n"/>
      <c r="O559" s="13" t="n"/>
    </row>
    <row r="560">
      <c r="A560" s="11" t="n"/>
      <c r="B560" s="12" t="n"/>
      <c r="C560" s="13" t="n"/>
      <c r="D560" s="13" t="n"/>
      <c r="E560" s="13" t="n"/>
      <c r="F560" s="13" t="n"/>
      <c r="G560" s="13" t="n"/>
      <c r="H560" s="14" t="n"/>
      <c r="I560" s="14" t="n"/>
      <c r="J560" s="14" t="n"/>
      <c r="K560" s="14" t="n"/>
      <c r="L560" s="15">
        <f>IF(AND(E560="टैंकर का कंपार्टमेंट",ISNUMBER(J560),ISNUMBER(K560)),ROUND(J560-K560,1),"")</f>
        <v/>
      </c>
      <c r="M560" s="16">
        <f>IF(E560="सुबह की रीडिंग",IF(NOT(ISNUMBER(J560)),"15°C की डेंसिटी लिखें",IF(NOT(ISNUMBER(B560)),"समय लिखें",IF(ROUND(B560*1440,0)&lt;=600,"ठीक, 10 AM से पहले","देर: 10 AM के बाद"))),IF(E560="टैंकर का कंपार्टमेंट",IF(ISNUMBER(L560),IF(ABS(L560)&lt;=3,"ठीक, 3.0 के अंदर","बाहर: 3.0 से ज़्यादा"),""),IF(E560="उतारने के बाद",IF(ISNUMBER(J560),"","15°C की डेंसिटी लिखें"),"")))</f>
        <v/>
      </c>
      <c r="N560" s="13" t="n"/>
      <c r="O560" s="13" t="n"/>
    </row>
    <row r="561">
      <c r="A561" s="11" t="n"/>
      <c r="B561" s="12" t="n"/>
      <c r="C561" s="13" t="n"/>
      <c r="D561" s="13" t="n"/>
      <c r="E561" s="13" t="n"/>
      <c r="F561" s="13" t="n"/>
      <c r="G561" s="13" t="n"/>
      <c r="H561" s="14" t="n"/>
      <c r="I561" s="14" t="n"/>
      <c r="J561" s="14" t="n"/>
      <c r="K561" s="14" t="n"/>
      <c r="L561" s="15">
        <f>IF(AND(E561="टैंकर का कंपार्टमेंट",ISNUMBER(J561),ISNUMBER(K561)),ROUND(J561-K561,1),"")</f>
        <v/>
      </c>
      <c r="M561" s="16">
        <f>IF(E561="सुबह की रीडिंग",IF(NOT(ISNUMBER(J561)),"15°C की डेंसिटी लिखें",IF(NOT(ISNUMBER(B561)),"समय लिखें",IF(ROUND(B561*1440,0)&lt;=600,"ठीक, 10 AM से पहले","देर: 10 AM के बाद"))),IF(E561="टैंकर का कंपार्टमेंट",IF(ISNUMBER(L561),IF(ABS(L561)&lt;=3,"ठीक, 3.0 के अंदर","बाहर: 3.0 से ज़्यादा"),""),IF(E561="उतारने के बाद",IF(ISNUMBER(J561),"","15°C की डेंसिटी लिखें"),"")))</f>
        <v/>
      </c>
      <c r="N561" s="13" t="n"/>
      <c r="O561" s="13" t="n"/>
    </row>
    <row r="562">
      <c r="A562" s="11" t="n"/>
      <c r="B562" s="12" t="n"/>
      <c r="C562" s="13" t="n"/>
      <c r="D562" s="13" t="n"/>
      <c r="E562" s="13" t="n"/>
      <c r="F562" s="13" t="n"/>
      <c r="G562" s="13" t="n"/>
      <c r="H562" s="14" t="n"/>
      <c r="I562" s="14" t="n"/>
      <c r="J562" s="14" t="n"/>
      <c r="K562" s="14" t="n"/>
      <c r="L562" s="15">
        <f>IF(AND(E562="टैंकर का कंपार्टमेंट",ISNUMBER(J562),ISNUMBER(K562)),ROUND(J562-K562,1),"")</f>
        <v/>
      </c>
      <c r="M562" s="16">
        <f>IF(E562="सुबह की रीडिंग",IF(NOT(ISNUMBER(J562)),"15°C की डेंसिटी लिखें",IF(NOT(ISNUMBER(B562)),"समय लिखें",IF(ROUND(B562*1440,0)&lt;=600,"ठीक, 10 AM से पहले","देर: 10 AM के बाद"))),IF(E562="टैंकर का कंपार्टमेंट",IF(ISNUMBER(L562),IF(ABS(L562)&lt;=3,"ठीक, 3.0 के अंदर","बाहर: 3.0 से ज़्यादा"),""),IF(E562="उतारने के बाद",IF(ISNUMBER(J562),"","15°C की डेंसिटी लिखें"),"")))</f>
        <v/>
      </c>
      <c r="N562" s="13" t="n"/>
      <c r="O562" s="13" t="n"/>
    </row>
    <row r="563">
      <c r="A563" s="11" t="n"/>
      <c r="B563" s="12" t="n"/>
      <c r="C563" s="13" t="n"/>
      <c r="D563" s="13" t="n"/>
      <c r="E563" s="13" t="n"/>
      <c r="F563" s="13" t="n"/>
      <c r="G563" s="13" t="n"/>
      <c r="H563" s="14" t="n"/>
      <c r="I563" s="14" t="n"/>
      <c r="J563" s="14" t="n"/>
      <c r="K563" s="14" t="n"/>
      <c r="L563" s="15">
        <f>IF(AND(E563="टैंकर का कंपार्टमेंट",ISNUMBER(J563),ISNUMBER(K563)),ROUND(J563-K563,1),"")</f>
        <v/>
      </c>
      <c r="M563" s="16">
        <f>IF(E563="सुबह की रीडिंग",IF(NOT(ISNUMBER(J563)),"15°C की डेंसिटी लिखें",IF(NOT(ISNUMBER(B563)),"समय लिखें",IF(ROUND(B563*1440,0)&lt;=600,"ठीक, 10 AM से पहले","देर: 10 AM के बाद"))),IF(E563="टैंकर का कंपार्टमेंट",IF(ISNUMBER(L563),IF(ABS(L563)&lt;=3,"ठीक, 3.0 के अंदर","बाहर: 3.0 से ज़्यादा"),""),IF(E563="उतारने के बाद",IF(ISNUMBER(J563),"","15°C की डेंसिटी लिखें"),"")))</f>
        <v/>
      </c>
      <c r="N563" s="13" t="n"/>
      <c r="O563" s="13" t="n"/>
    </row>
    <row r="564">
      <c r="A564" s="11" t="n"/>
      <c r="B564" s="12" t="n"/>
      <c r="C564" s="13" t="n"/>
      <c r="D564" s="13" t="n"/>
      <c r="E564" s="13" t="n"/>
      <c r="F564" s="13" t="n"/>
      <c r="G564" s="13" t="n"/>
      <c r="H564" s="14" t="n"/>
      <c r="I564" s="14" t="n"/>
      <c r="J564" s="14" t="n"/>
      <c r="K564" s="14" t="n"/>
      <c r="L564" s="15">
        <f>IF(AND(E564="टैंकर का कंपार्टमेंट",ISNUMBER(J564),ISNUMBER(K564)),ROUND(J564-K564,1),"")</f>
        <v/>
      </c>
      <c r="M564" s="16">
        <f>IF(E564="सुबह की रीडिंग",IF(NOT(ISNUMBER(J564)),"15°C की डेंसिटी लिखें",IF(NOT(ISNUMBER(B564)),"समय लिखें",IF(ROUND(B564*1440,0)&lt;=600,"ठीक, 10 AM से पहले","देर: 10 AM के बाद"))),IF(E564="टैंकर का कंपार्टमेंट",IF(ISNUMBER(L564),IF(ABS(L564)&lt;=3,"ठीक, 3.0 के अंदर","बाहर: 3.0 से ज़्यादा"),""),IF(E564="उतारने के बाद",IF(ISNUMBER(J564),"","15°C की डेंसिटी लिखें"),"")))</f>
        <v/>
      </c>
      <c r="N564" s="13" t="n"/>
      <c r="O564" s="13" t="n"/>
    </row>
    <row r="565">
      <c r="A565" s="11" t="n"/>
      <c r="B565" s="12" t="n"/>
      <c r="C565" s="13" t="n"/>
      <c r="D565" s="13" t="n"/>
      <c r="E565" s="13" t="n"/>
      <c r="F565" s="13" t="n"/>
      <c r="G565" s="13" t="n"/>
      <c r="H565" s="14" t="n"/>
      <c r="I565" s="14" t="n"/>
      <c r="J565" s="14" t="n"/>
      <c r="K565" s="14" t="n"/>
      <c r="L565" s="15">
        <f>IF(AND(E565="टैंकर का कंपार्टमेंट",ISNUMBER(J565),ISNUMBER(K565)),ROUND(J565-K565,1),"")</f>
        <v/>
      </c>
      <c r="M565" s="16">
        <f>IF(E565="सुबह की रीडिंग",IF(NOT(ISNUMBER(J565)),"15°C की डेंसिटी लिखें",IF(NOT(ISNUMBER(B565)),"समय लिखें",IF(ROUND(B565*1440,0)&lt;=600,"ठीक, 10 AM से पहले","देर: 10 AM के बाद"))),IF(E565="टैंकर का कंपार्टमेंट",IF(ISNUMBER(L565),IF(ABS(L565)&lt;=3,"ठीक, 3.0 के अंदर","बाहर: 3.0 से ज़्यादा"),""),IF(E565="उतारने के बाद",IF(ISNUMBER(J565),"","15°C की डेंसिटी लिखें"),"")))</f>
        <v/>
      </c>
      <c r="N565" s="13" t="n"/>
      <c r="O565" s="13" t="n"/>
    </row>
    <row r="566">
      <c r="A566" s="11" t="n"/>
      <c r="B566" s="12" t="n"/>
      <c r="C566" s="13" t="n"/>
      <c r="D566" s="13" t="n"/>
      <c r="E566" s="13" t="n"/>
      <c r="F566" s="13" t="n"/>
      <c r="G566" s="13" t="n"/>
      <c r="H566" s="14" t="n"/>
      <c r="I566" s="14" t="n"/>
      <c r="J566" s="14" t="n"/>
      <c r="K566" s="14" t="n"/>
      <c r="L566" s="15">
        <f>IF(AND(E566="टैंकर का कंपार्टमेंट",ISNUMBER(J566),ISNUMBER(K566)),ROUND(J566-K566,1),"")</f>
        <v/>
      </c>
      <c r="M566" s="16">
        <f>IF(E566="सुबह की रीडिंग",IF(NOT(ISNUMBER(J566)),"15°C की डेंसिटी लिखें",IF(NOT(ISNUMBER(B566)),"समय लिखें",IF(ROUND(B566*1440,0)&lt;=600,"ठीक, 10 AM से पहले","देर: 10 AM के बाद"))),IF(E566="टैंकर का कंपार्टमेंट",IF(ISNUMBER(L566),IF(ABS(L566)&lt;=3,"ठीक, 3.0 के अंदर","बाहर: 3.0 से ज़्यादा"),""),IF(E566="उतारने के बाद",IF(ISNUMBER(J566),"","15°C की डेंसिटी लिखें"),"")))</f>
        <v/>
      </c>
      <c r="N566" s="13" t="n"/>
      <c r="O566" s="13" t="n"/>
    </row>
    <row r="567">
      <c r="A567" s="11" t="n"/>
      <c r="B567" s="12" t="n"/>
      <c r="C567" s="13" t="n"/>
      <c r="D567" s="13" t="n"/>
      <c r="E567" s="13" t="n"/>
      <c r="F567" s="13" t="n"/>
      <c r="G567" s="13" t="n"/>
      <c r="H567" s="14" t="n"/>
      <c r="I567" s="14" t="n"/>
      <c r="J567" s="14" t="n"/>
      <c r="K567" s="14" t="n"/>
      <c r="L567" s="15">
        <f>IF(AND(E567="टैंकर का कंपार्टमेंट",ISNUMBER(J567),ISNUMBER(K567)),ROUND(J567-K567,1),"")</f>
        <v/>
      </c>
      <c r="M567" s="16">
        <f>IF(E567="सुबह की रीडिंग",IF(NOT(ISNUMBER(J567)),"15°C की डेंसिटी लिखें",IF(NOT(ISNUMBER(B567)),"समय लिखें",IF(ROUND(B567*1440,0)&lt;=600,"ठीक, 10 AM से पहले","देर: 10 AM के बाद"))),IF(E567="टैंकर का कंपार्टमेंट",IF(ISNUMBER(L567),IF(ABS(L567)&lt;=3,"ठीक, 3.0 के अंदर","बाहर: 3.0 से ज़्यादा"),""),IF(E567="उतारने के बाद",IF(ISNUMBER(J567),"","15°C की डेंसिटी लिखें"),"")))</f>
        <v/>
      </c>
      <c r="N567" s="13" t="n"/>
      <c r="O567" s="13" t="n"/>
    </row>
    <row r="568">
      <c r="A568" s="11" t="n"/>
      <c r="B568" s="12" t="n"/>
      <c r="C568" s="13" t="n"/>
      <c r="D568" s="13" t="n"/>
      <c r="E568" s="13" t="n"/>
      <c r="F568" s="13" t="n"/>
      <c r="G568" s="13" t="n"/>
      <c r="H568" s="14" t="n"/>
      <c r="I568" s="14" t="n"/>
      <c r="J568" s="14" t="n"/>
      <c r="K568" s="14" t="n"/>
      <c r="L568" s="15">
        <f>IF(AND(E568="टैंकर का कंपार्टमेंट",ISNUMBER(J568),ISNUMBER(K568)),ROUND(J568-K568,1),"")</f>
        <v/>
      </c>
      <c r="M568" s="16">
        <f>IF(E568="सुबह की रीडिंग",IF(NOT(ISNUMBER(J568)),"15°C की डेंसिटी लिखें",IF(NOT(ISNUMBER(B568)),"समय लिखें",IF(ROUND(B568*1440,0)&lt;=600,"ठीक, 10 AM से पहले","देर: 10 AM के बाद"))),IF(E568="टैंकर का कंपार्टमेंट",IF(ISNUMBER(L568),IF(ABS(L568)&lt;=3,"ठीक, 3.0 के अंदर","बाहर: 3.0 से ज़्यादा"),""),IF(E568="उतारने के बाद",IF(ISNUMBER(J568),"","15°C की डेंसिटी लिखें"),"")))</f>
        <v/>
      </c>
      <c r="N568" s="13" t="n"/>
      <c r="O568" s="13" t="n"/>
    </row>
    <row r="569">
      <c r="A569" s="11" t="n"/>
      <c r="B569" s="12" t="n"/>
      <c r="C569" s="13" t="n"/>
      <c r="D569" s="13" t="n"/>
      <c r="E569" s="13" t="n"/>
      <c r="F569" s="13" t="n"/>
      <c r="G569" s="13" t="n"/>
      <c r="H569" s="14" t="n"/>
      <c r="I569" s="14" t="n"/>
      <c r="J569" s="14" t="n"/>
      <c r="K569" s="14" t="n"/>
      <c r="L569" s="15">
        <f>IF(AND(E569="टैंकर का कंपार्टमेंट",ISNUMBER(J569),ISNUMBER(K569)),ROUND(J569-K569,1),"")</f>
        <v/>
      </c>
      <c r="M569" s="16">
        <f>IF(E569="सुबह की रीडिंग",IF(NOT(ISNUMBER(J569)),"15°C की डेंसिटी लिखें",IF(NOT(ISNUMBER(B569)),"समय लिखें",IF(ROUND(B569*1440,0)&lt;=600,"ठीक, 10 AM से पहले","देर: 10 AM के बाद"))),IF(E569="टैंकर का कंपार्टमेंट",IF(ISNUMBER(L569),IF(ABS(L569)&lt;=3,"ठीक, 3.0 के अंदर","बाहर: 3.0 से ज़्यादा"),""),IF(E569="उतारने के बाद",IF(ISNUMBER(J569),"","15°C की डेंसिटी लिखें"),"")))</f>
        <v/>
      </c>
      <c r="N569" s="13" t="n"/>
      <c r="O569" s="13" t="n"/>
    </row>
    <row r="570">
      <c r="A570" s="11" t="n"/>
      <c r="B570" s="12" t="n"/>
      <c r="C570" s="13" t="n"/>
      <c r="D570" s="13" t="n"/>
      <c r="E570" s="13" t="n"/>
      <c r="F570" s="13" t="n"/>
      <c r="G570" s="13" t="n"/>
      <c r="H570" s="14" t="n"/>
      <c r="I570" s="14" t="n"/>
      <c r="J570" s="14" t="n"/>
      <c r="K570" s="14" t="n"/>
      <c r="L570" s="15">
        <f>IF(AND(E570="टैंकर का कंपार्टमेंट",ISNUMBER(J570),ISNUMBER(K570)),ROUND(J570-K570,1),"")</f>
        <v/>
      </c>
      <c r="M570" s="16">
        <f>IF(E570="सुबह की रीडिंग",IF(NOT(ISNUMBER(J570)),"15°C की डेंसिटी लिखें",IF(NOT(ISNUMBER(B570)),"समय लिखें",IF(ROUND(B570*1440,0)&lt;=600,"ठीक, 10 AM से पहले","देर: 10 AM के बाद"))),IF(E570="टैंकर का कंपार्टमेंट",IF(ISNUMBER(L570),IF(ABS(L570)&lt;=3,"ठीक, 3.0 के अंदर","बाहर: 3.0 से ज़्यादा"),""),IF(E570="उतारने के बाद",IF(ISNUMBER(J570),"","15°C की डेंसिटी लिखें"),"")))</f>
        <v/>
      </c>
      <c r="N570" s="13" t="n"/>
      <c r="O570" s="13" t="n"/>
    </row>
    <row r="571">
      <c r="A571" s="11" t="n"/>
      <c r="B571" s="12" t="n"/>
      <c r="C571" s="13" t="n"/>
      <c r="D571" s="13" t="n"/>
      <c r="E571" s="13" t="n"/>
      <c r="F571" s="13" t="n"/>
      <c r="G571" s="13" t="n"/>
      <c r="H571" s="14" t="n"/>
      <c r="I571" s="14" t="n"/>
      <c r="J571" s="14" t="n"/>
      <c r="K571" s="14" t="n"/>
      <c r="L571" s="15">
        <f>IF(AND(E571="टैंकर का कंपार्टमेंट",ISNUMBER(J571),ISNUMBER(K571)),ROUND(J571-K571,1),"")</f>
        <v/>
      </c>
      <c r="M571" s="16">
        <f>IF(E571="सुबह की रीडिंग",IF(NOT(ISNUMBER(J571)),"15°C की डेंसिटी लिखें",IF(NOT(ISNUMBER(B571)),"समय लिखें",IF(ROUND(B571*1440,0)&lt;=600,"ठीक, 10 AM से पहले","देर: 10 AM के बाद"))),IF(E571="टैंकर का कंपार्टमेंट",IF(ISNUMBER(L571),IF(ABS(L571)&lt;=3,"ठीक, 3.0 के अंदर","बाहर: 3.0 से ज़्यादा"),""),IF(E571="उतारने के बाद",IF(ISNUMBER(J571),"","15°C की डेंसिटी लिखें"),"")))</f>
        <v/>
      </c>
      <c r="N571" s="13" t="n"/>
      <c r="O571" s="13" t="n"/>
    </row>
    <row r="572">
      <c r="A572" s="11" t="n"/>
      <c r="B572" s="12" t="n"/>
      <c r="C572" s="13" t="n"/>
      <c r="D572" s="13" t="n"/>
      <c r="E572" s="13" t="n"/>
      <c r="F572" s="13" t="n"/>
      <c r="G572" s="13" t="n"/>
      <c r="H572" s="14" t="n"/>
      <c r="I572" s="14" t="n"/>
      <c r="J572" s="14" t="n"/>
      <c r="K572" s="14" t="n"/>
      <c r="L572" s="15">
        <f>IF(AND(E572="टैंकर का कंपार्टमेंट",ISNUMBER(J572),ISNUMBER(K572)),ROUND(J572-K572,1),"")</f>
        <v/>
      </c>
      <c r="M572" s="16">
        <f>IF(E572="सुबह की रीडिंग",IF(NOT(ISNUMBER(J572)),"15°C की डेंसिटी लिखें",IF(NOT(ISNUMBER(B572)),"समय लिखें",IF(ROUND(B572*1440,0)&lt;=600,"ठीक, 10 AM से पहले","देर: 10 AM के बाद"))),IF(E572="टैंकर का कंपार्टमेंट",IF(ISNUMBER(L572),IF(ABS(L572)&lt;=3,"ठीक, 3.0 के अंदर","बाहर: 3.0 से ज़्यादा"),""),IF(E572="उतारने के बाद",IF(ISNUMBER(J572),"","15°C की डेंसिटी लिखें"),"")))</f>
        <v/>
      </c>
      <c r="N572" s="13" t="n"/>
      <c r="O572" s="13" t="n"/>
    </row>
    <row r="573">
      <c r="A573" s="11" t="n"/>
      <c r="B573" s="12" t="n"/>
      <c r="C573" s="13" t="n"/>
      <c r="D573" s="13" t="n"/>
      <c r="E573" s="13" t="n"/>
      <c r="F573" s="13" t="n"/>
      <c r="G573" s="13" t="n"/>
      <c r="H573" s="14" t="n"/>
      <c r="I573" s="14" t="n"/>
      <c r="J573" s="14" t="n"/>
      <c r="K573" s="14" t="n"/>
      <c r="L573" s="15">
        <f>IF(AND(E573="टैंकर का कंपार्टमेंट",ISNUMBER(J573),ISNUMBER(K573)),ROUND(J573-K573,1),"")</f>
        <v/>
      </c>
      <c r="M573" s="16">
        <f>IF(E573="सुबह की रीडिंग",IF(NOT(ISNUMBER(J573)),"15°C की डेंसिटी लिखें",IF(NOT(ISNUMBER(B573)),"समय लिखें",IF(ROUND(B573*1440,0)&lt;=600,"ठीक, 10 AM से पहले","देर: 10 AM के बाद"))),IF(E573="टैंकर का कंपार्टमेंट",IF(ISNUMBER(L573),IF(ABS(L573)&lt;=3,"ठीक, 3.0 के अंदर","बाहर: 3.0 से ज़्यादा"),""),IF(E573="उतारने के बाद",IF(ISNUMBER(J573),"","15°C की डेंसिटी लिखें"),"")))</f>
        <v/>
      </c>
      <c r="N573" s="13" t="n"/>
      <c r="O573" s="13" t="n"/>
    </row>
    <row r="574">
      <c r="A574" s="11" t="n"/>
      <c r="B574" s="12" t="n"/>
      <c r="C574" s="13" t="n"/>
      <c r="D574" s="13" t="n"/>
      <c r="E574" s="13" t="n"/>
      <c r="F574" s="13" t="n"/>
      <c r="G574" s="13" t="n"/>
      <c r="H574" s="14" t="n"/>
      <c r="I574" s="14" t="n"/>
      <c r="J574" s="14" t="n"/>
      <c r="K574" s="14" t="n"/>
      <c r="L574" s="15">
        <f>IF(AND(E574="टैंकर का कंपार्टमेंट",ISNUMBER(J574),ISNUMBER(K574)),ROUND(J574-K574,1),"")</f>
        <v/>
      </c>
      <c r="M574" s="16">
        <f>IF(E574="सुबह की रीडिंग",IF(NOT(ISNUMBER(J574)),"15°C की डेंसिटी लिखें",IF(NOT(ISNUMBER(B574)),"समय लिखें",IF(ROUND(B574*1440,0)&lt;=600,"ठीक, 10 AM से पहले","देर: 10 AM के बाद"))),IF(E574="टैंकर का कंपार्टमेंट",IF(ISNUMBER(L574),IF(ABS(L574)&lt;=3,"ठीक, 3.0 के अंदर","बाहर: 3.0 से ज़्यादा"),""),IF(E574="उतारने के बाद",IF(ISNUMBER(J574),"","15°C की डेंसिटी लिखें"),"")))</f>
        <v/>
      </c>
      <c r="N574" s="13" t="n"/>
      <c r="O574" s="13" t="n"/>
    </row>
    <row r="575">
      <c r="A575" s="11" t="n"/>
      <c r="B575" s="12" t="n"/>
      <c r="C575" s="13" t="n"/>
      <c r="D575" s="13" t="n"/>
      <c r="E575" s="13" t="n"/>
      <c r="F575" s="13" t="n"/>
      <c r="G575" s="13" t="n"/>
      <c r="H575" s="14" t="n"/>
      <c r="I575" s="14" t="n"/>
      <c r="J575" s="14" t="n"/>
      <c r="K575" s="14" t="n"/>
      <c r="L575" s="15">
        <f>IF(AND(E575="टैंकर का कंपार्टमेंट",ISNUMBER(J575),ISNUMBER(K575)),ROUND(J575-K575,1),"")</f>
        <v/>
      </c>
      <c r="M575" s="16">
        <f>IF(E575="सुबह की रीडिंग",IF(NOT(ISNUMBER(J575)),"15°C की डेंसिटी लिखें",IF(NOT(ISNUMBER(B575)),"समय लिखें",IF(ROUND(B575*1440,0)&lt;=600,"ठीक, 10 AM से पहले","देर: 10 AM के बाद"))),IF(E575="टैंकर का कंपार्टमेंट",IF(ISNUMBER(L575),IF(ABS(L575)&lt;=3,"ठीक, 3.0 के अंदर","बाहर: 3.0 से ज़्यादा"),""),IF(E575="उतारने के बाद",IF(ISNUMBER(J575),"","15°C की डेंसिटी लिखें"),"")))</f>
        <v/>
      </c>
      <c r="N575" s="13" t="n"/>
      <c r="O575" s="13" t="n"/>
    </row>
    <row r="576">
      <c r="A576" s="11" t="n"/>
      <c r="B576" s="12" t="n"/>
      <c r="C576" s="13" t="n"/>
      <c r="D576" s="13" t="n"/>
      <c r="E576" s="13" t="n"/>
      <c r="F576" s="13" t="n"/>
      <c r="G576" s="13" t="n"/>
      <c r="H576" s="14" t="n"/>
      <c r="I576" s="14" t="n"/>
      <c r="J576" s="14" t="n"/>
      <c r="K576" s="14" t="n"/>
      <c r="L576" s="15">
        <f>IF(AND(E576="टैंकर का कंपार्टमेंट",ISNUMBER(J576),ISNUMBER(K576)),ROUND(J576-K576,1),"")</f>
        <v/>
      </c>
      <c r="M576" s="16">
        <f>IF(E576="सुबह की रीडिंग",IF(NOT(ISNUMBER(J576)),"15°C की डेंसिटी लिखें",IF(NOT(ISNUMBER(B576)),"समय लिखें",IF(ROUND(B576*1440,0)&lt;=600,"ठीक, 10 AM से पहले","देर: 10 AM के बाद"))),IF(E576="टैंकर का कंपार्टमेंट",IF(ISNUMBER(L576),IF(ABS(L576)&lt;=3,"ठीक, 3.0 के अंदर","बाहर: 3.0 से ज़्यादा"),""),IF(E576="उतारने के बाद",IF(ISNUMBER(J576),"","15°C की डेंसिटी लिखें"),"")))</f>
        <v/>
      </c>
      <c r="N576" s="13" t="n"/>
      <c r="O576" s="13" t="n"/>
    </row>
    <row r="577">
      <c r="A577" s="11" t="n"/>
      <c r="B577" s="12" t="n"/>
      <c r="C577" s="13" t="n"/>
      <c r="D577" s="13" t="n"/>
      <c r="E577" s="13" t="n"/>
      <c r="F577" s="13" t="n"/>
      <c r="G577" s="13" t="n"/>
      <c r="H577" s="14" t="n"/>
      <c r="I577" s="14" t="n"/>
      <c r="J577" s="14" t="n"/>
      <c r="K577" s="14" t="n"/>
      <c r="L577" s="15">
        <f>IF(AND(E577="टैंकर का कंपार्टमेंट",ISNUMBER(J577),ISNUMBER(K577)),ROUND(J577-K577,1),"")</f>
        <v/>
      </c>
      <c r="M577" s="16">
        <f>IF(E577="सुबह की रीडिंग",IF(NOT(ISNUMBER(J577)),"15°C की डेंसिटी लिखें",IF(NOT(ISNUMBER(B577)),"समय लिखें",IF(ROUND(B577*1440,0)&lt;=600,"ठीक, 10 AM से पहले","देर: 10 AM के बाद"))),IF(E577="टैंकर का कंपार्टमेंट",IF(ISNUMBER(L577),IF(ABS(L577)&lt;=3,"ठीक, 3.0 के अंदर","बाहर: 3.0 से ज़्यादा"),""),IF(E577="उतारने के बाद",IF(ISNUMBER(J577),"","15°C की डेंसिटी लिखें"),"")))</f>
        <v/>
      </c>
      <c r="N577" s="13" t="n"/>
      <c r="O577" s="13" t="n"/>
    </row>
    <row r="578">
      <c r="A578" s="11" t="n"/>
      <c r="B578" s="12" t="n"/>
      <c r="C578" s="13" t="n"/>
      <c r="D578" s="13" t="n"/>
      <c r="E578" s="13" t="n"/>
      <c r="F578" s="13" t="n"/>
      <c r="G578" s="13" t="n"/>
      <c r="H578" s="14" t="n"/>
      <c r="I578" s="14" t="n"/>
      <c r="J578" s="14" t="n"/>
      <c r="K578" s="14" t="n"/>
      <c r="L578" s="15">
        <f>IF(AND(E578="टैंकर का कंपार्टमेंट",ISNUMBER(J578),ISNUMBER(K578)),ROUND(J578-K578,1),"")</f>
        <v/>
      </c>
      <c r="M578" s="16">
        <f>IF(E578="सुबह की रीडिंग",IF(NOT(ISNUMBER(J578)),"15°C की डेंसिटी लिखें",IF(NOT(ISNUMBER(B578)),"समय लिखें",IF(ROUND(B578*1440,0)&lt;=600,"ठीक, 10 AM से पहले","देर: 10 AM के बाद"))),IF(E578="टैंकर का कंपार्टमेंट",IF(ISNUMBER(L578),IF(ABS(L578)&lt;=3,"ठीक, 3.0 के अंदर","बाहर: 3.0 से ज़्यादा"),""),IF(E578="उतारने के बाद",IF(ISNUMBER(J578),"","15°C की डेंसिटी लिखें"),"")))</f>
        <v/>
      </c>
      <c r="N578" s="13" t="n"/>
      <c r="O578" s="13" t="n"/>
    </row>
    <row r="579">
      <c r="A579" s="11" t="n"/>
      <c r="B579" s="12" t="n"/>
      <c r="C579" s="13" t="n"/>
      <c r="D579" s="13" t="n"/>
      <c r="E579" s="13" t="n"/>
      <c r="F579" s="13" t="n"/>
      <c r="G579" s="13" t="n"/>
      <c r="H579" s="14" t="n"/>
      <c r="I579" s="14" t="n"/>
      <c r="J579" s="14" t="n"/>
      <c r="K579" s="14" t="n"/>
      <c r="L579" s="15">
        <f>IF(AND(E579="टैंकर का कंपार्टमेंट",ISNUMBER(J579),ISNUMBER(K579)),ROUND(J579-K579,1),"")</f>
        <v/>
      </c>
      <c r="M579" s="16">
        <f>IF(E579="सुबह की रीडिंग",IF(NOT(ISNUMBER(J579)),"15°C की डेंसिटी लिखें",IF(NOT(ISNUMBER(B579)),"समय लिखें",IF(ROUND(B579*1440,0)&lt;=600,"ठीक, 10 AM से पहले","देर: 10 AM के बाद"))),IF(E579="टैंकर का कंपार्टमेंट",IF(ISNUMBER(L579),IF(ABS(L579)&lt;=3,"ठीक, 3.0 के अंदर","बाहर: 3.0 से ज़्यादा"),""),IF(E579="उतारने के बाद",IF(ISNUMBER(J579),"","15°C की डेंसिटी लिखें"),"")))</f>
        <v/>
      </c>
      <c r="N579" s="13" t="n"/>
      <c r="O579" s="13" t="n"/>
    </row>
    <row r="580">
      <c r="A580" s="11" t="n"/>
      <c r="B580" s="12" t="n"/>
      <c r="C580" s="13" t="n"/>
      <c r="D580" s="13" t="n"/>
      <c r="E580" s="13" t="n"/>
      <c r="F580" s="13" t="n"/>
      <c r="G580" s="13" t="n"/>
      <c r="H580" s="14" t="n"/>
      <c r="I580" s="14" t="n"/>
      <c r="J580" s="14" t="n"/>
      <c r="K580" s="14" t="n"/>
      <c r="L580" s="15">
        <f>IF(AND(E580="टैंकर का कंपार्टमेंट",ISNUMBER(J580),ISNUMBER(K580)),ROUND(J580-K580,1),"")</f>
        <v/>
      </c>
      <c r="M580" s="16">
        <f>IF(E580="सुबह की रीडिंग",IF(NOT(ISNUMBER(J580)),"15°C की डेंसिटी लिखें",IF(NOT(ISNUMBER(B580)),"समय लिखें",IF(ROUND(B580*1440,0)&lt;=600,"ठीक, 10 AM से पहले","देर: 10 AM के बाद"))),IF(E580="टैंकर का कंपार्टमेंट",IF(ISNUMBER(L580),IF(ABS(L580)&lt;=3,"ठीक, 3.0 के अंदर","बाहर: 3.0 से ज़्यादा"),""),IF(E580="उतारने के बाद",IF(ISNUMBER(J580),"","15°C की डेंसिटी लिखें"),"")))</f>
        <v/>
      </c>
      <c r="N580" s="13" t="n"/>
      <c r="O580" s="13" t="n"/>
    </row>
    <row r="581">
      <c r="A581" s="11" t="n"/>
      <c r="B581" s="12" t="n"/>
      <c r="C581" s="13" t="n"/>
      <c r="D581" s="13" t="n"/>
      <c r="E581" s="13" t="n"/>
      <c r="F581" s="13" t="n"/>
      <c r="G581" s="13" t="n"/>
      <c r="H581" s="14" t="n"/>
      <c r="I581" s="14" t="n"/>
      <c r="J581" s="14" t="n"/>
      <c r="K581" s="14" t="n"/>
      <c r="L581" s="15">
        <f>IF(AND(E581="टैंकर का कंपार्टमेंट",ISNUMBER(J581),ISNUMBER(K581)),ROUND(J581-K581,1),"")</f>
        <v/>
      </c>
      <c r="M581" s="16">
        <f>IF(E581="सुबह की रीडिंग",IF(NOT(ISNUMBER(J581)),"15°C की डेंसिटी लिखें",IF(NOT(ISNUMBER(B581)),"समय लिखें",IF(ROUND(B581*1440,0)&lt;=600,"ठीक, 10 AM से पहले","देर: 10 AM के बाद"))),IF(E581="टैंकर का कंपार्टमेंट",IF(ISNUMBER(L581),IF(ABS(L581)&lt;=3,"ठीक, 3.0 के अंदर","बाहर: 3.0 से ज़्यादा"),""),IF(E581="उतारने के बाद",IF(ISNUMBER(J581),"","15°C की डेंसिटी लिखें"),"")))</f>
        <v/>
      </c>
      <c r="N581" s="13" t="n"/>
      <c r="O581" s="13" t="n"/>
    </row>
    <row r="582">
      <c r="A582" s="11" t="n"/>
      <c r="B582" s="12" t="n"/>
      <c r="C582" s="13" t="n"/>
      <c r="D582" s="13" t="n"/>
      <c r="E582" s="13" t="n"/>
      <c r="F582" s="13" t="n"/>
      <c r="G582" s="13" t="n"/>
      <c r="H582" s="14" t="n"/>
      <c r="I582" s="14" t="n"/>
      <c r="J582" s="14" t="n"/>
      <c r="K582" s="14" t="n"/>
      <c r="L582" s="15">
        <f>IF(AND(E582="टैंकर का कंपार्टमेंट",ISNUMBER(J582),ISNUMBER(K582)),ROUND(J582-K582,1),"")</f>
        <v/>
      </c>
      <c r="M582" s="16">
        <f>IF(E582="सुबह की रीडिंग",IF(NOT(ISNUMBER(J582)),"15°C की डेंसिटी लिखें",IF(NOT(ISNUMBER(B582)),"समय लिखें",IF(ROUND(B582*1440,0)&lt;=600,"ठीक, 10 AM से पहले","देर: 10 AM के बाद"))),IF(E582="टैंकर का कंपार्टमेंट",IF(ISNUMBER(L582),IF(ABS(L582)&lt;=3,"ठीक, 3.0 के अंदर","बाहर: 3.0 से ज़्यादा"),""),IF(E582="उतारने के बाद",IF(ISNUMBER(J582),"","15°C की डेंसिटी लिखें"),"")))</f>
        <v/>
      </c>
      <c r="N582" s="13" t="n"/>
      <c r="O582" s="13" t="n"/>
    </row>
    <row r="583">
      <c r="A583" s="11" t="n"/>
      <c r="B583" s="12" t="n"/>
      <c r="C583" s="13" t="n"/>
      <c r="D583" s="13" t="n"/>
      <c r="E583" s="13" t="n"/>
      <c r="F583" s="13" t="n"/>
      <c r="G583" s="13" t="n"/>
      <c r="H583" s="14" t="n"/>
      <c r="I583" s="14" t="n"/>
      <c r="J583" s="14" t="n"/>
      <c r="K583" s="14" t="n"/>
      <c r="L583" s="15">
        <f>IF(AND(E583="टैंकर का कंपार्टमेंट",ISNUMBER(J583),ISNUMBER(K583)),ROUND(J583-K583,1),"")</f>
        <v/>
      </c>
      <c r="M583" s="16">
        <f>IF(E583="सुबह की रीडिंग",IF(NOT(ISNUMBER(J583)),"15°C की डेंसिटी लिखें",IF(NOT(ISNUMBER(B583)),"समय लिखें",IF(ROUND(B583*1440,0)&lt;=600,"ठीक, 10 AM से पहले","देर: 10 AM के बाद"))),IF(E583="टैंकर का कंपार्टमेंट",IF(ISNUMBER(L583),IF(ABS(L583)&lt;=3,"ठीक, 3.0 के अंदर","बाहर: 3.0 से ज़्यादा"),""),IF(E583="उतारने के बाद",IF(ISNUMBER(J583),"","15°C की डेंसिटी लिखें"),"")))</f>
        <v/>
      </c>
      <c r="N583" s="13" t="n"/>
      <c r="O583" s="13" t="n"/>
    </row>
    <row r="584">
      <c r="A584" s="11" t="n"/>
      <c r="B584" s="12" t="n"/>
      <c r="C584" s="13" t="n"/>
      <c r="D584" s="13" t="n"/>
      <c r="E584" s="13" t="n"/>
      <c r="F584" s="13" t="n"/>
      <c r="G584" s="13" t="n"/>
      <c r="H584" s="14" t="n"/>
      <c r="I584" s="14" t="n"/>
      <c r="J584" s="14" t="n"/>
      <c r="K584" s="14" t="n"/>
      <c r="L584" s="15">
        <f>IF(AND(E584="टैंकर का कंपार्टमेंट",ISNUMBER(J584),ISNUMBER(K584)),ROUND(J584-K584,1),"")</f>
        <v/>
      </c>
      <c r="M584" s="16">
        <f>IF(E584="सुबह की रीडिंग",IF(NOT(ISNUMBER(J584)),"15°C की डेंसिटी लिखें",IF(NOT(ISNUMBER(B584)),"समय लिखें",IF(ROUND(B584*1440,0)&lt;=600,"ठीक, 10 AM से पहले","देर: 10 AM के बाद"))),IF(E584="टैंकर का कंपार्टमेंट",IF(ISNUMBER(L584),IF(ABS(L584)&lt;=3,"ठीक, 3.0 के अंदर","बाहर: 3.0 से ज़्यादा"),""),IF(E584="उतारने के बाद",IF(ISNUMBER(J584),"","15°C की डेंसिटी लिखें"),"")))</f>
        <v/>
      </c>
      <c r="N584" s="13" t="n"/>
      <c r="O584" s="13" t="n"/>
    </row>
    <row r="585">
      <c r="A585" s="11" t="n"/>
      <c r="B585" s="12" t="n"/>
      <c r="C585" s="13" t="n"/>
      <c r="D585" s="13" t="n"/>
      <c r="E585" s="13" t="n"/>
      <c r="F585" s="13" t="n"/>
      <c r="G585" s="13" t="n"/>
      <c r="H585" s="14" t="n"/>
      <c r="I585" s="14" t="n"/>
      <c r="J585" s="14" t="n"/>
      <c r="K585" s="14" t="n"/>
      <c r="L585" s="15">
        <f>IF(AND(E585="टैंकर का कंपार्टमेंट",ISNUMBER(J585),ISNUMBER(K585)),ROUND(J585-K585,1),"")</f>
        <v/>
      </c>
      <c r="M585" s="16">
        <f>IF(E585="सुबह की रीडिंग",IF(NOT(ISNUMBER(J585)),"15°C की डेंसिटी लिखें",IF(NOT(ISNUMBER(B585)),"समय लिखें",IF(ROUND(B585*1440,0)&lt;=600,"ठीक, 10 AM से पहले","देर: 10 AM के बाद"))),IF(E585="टैंकर का कंपार्टमेंट",IF(ISNUMBER(L585),IF(ABS(L585)&lt;=3,"ठीक, 3.0 के अंदर","बाहर: 3.0 से ज़्यादा"),""),IF(E585="उतारने के बाद",IF(ISNUMBER(J585),"","15°C की डेंसिटी लिखें"),"")))</f>
        <v/>
      </c>
      <c r="N585" s="13" t="n"/>
      <c r="O585" s="13" t="n"/>
    </row>
    <row r="586">
      <c r="A586" s="11" t="n"/>
      <c r="B586" s="12" t="n"/>
      <c r="C586" s="13" t="n"/>
      <c r="D586" s="13" t="n"/>
      <c r="E586" s="13" t="n"/>
      <c r="F586" s="13" t="n"/>
      <c r="G586" s="13" t="n"/>
      <c r="H586" s="14" t="n"/>
      <c r="I586" s="14" t="n"/>
      <c r="J586" s="14" t="n"/>
      <c r="K586" s="14" t="n"/>
      <c r="L586" s="15">
        <f>IF(AND(E586="टैंकर का कंपार्टमेंट",ISNUMBER(J586),ISNUMBER(K586)),ROUND(J586-K586,1),"")</f>
        <v/>
      </c>
      <c r="M586" s="16">
        <f>IF(E586="सुबह की रीडिंग",IF(NOT(ISNUMBER(J586)),"15°C की डेंसिटी लिखें",IF(NOT(ISNUMBER(B586)),"समय लिखें",IF(ROUND(B586*1440,0)&lt;=600,"ठीक, 10 AM से पहले","देर: 10 AM के बाद"))),IF(E586="टैंकर का कंपार्टमेंट",IF(ISNUMBER(L586),IF(ABS(L586)&lt;=3,"ठीक, 3.0 के अंदर","बाहर: 3.0 से ज़्यादा"),""),IF(E586="उतारने के बाद",IF(ISNUMBER(J586),"","15°C की डेंसिटी लिखें"),"")))</f>
        <v/>
      </c>
      <c r="N586" s="13" t="n"/>
      <c r="O586" s="13" t="n"/>
    </row>
    <row r="587">
      <c r="A587" s="11" t="n"/>
      <c r="B587" s="12" t="n"/>
      <c r="C587" s="13" t="n"/>
      <c r="D587" s="13" t="n"/>
      <c r="E587" s="13" t="n"/>
      <c r="F587" s="13" t="n"/>
      <c r="G587" s="13" t="n"/>
      <c r="H587" s="14" t="n"/>
      <c r="I587" s="14" t="n"/>
      <c r="J587" s="14" t="n"/>
      <c r="K587" s="14" t="n"/>
      <c r="L587" s="15">
        <f>IF(AND(E587="टैंकर का कंपार्टमेंट",ISNUMBER(J587),ISNUMBER(K587)),ROUND(J587-K587,1),"")</f>
        <v/>
      </c>
      <c r="M587" s="16">
        <f>IF(E587="सुबह की रीडिंग",IF(NOT(ISNUMBER(J587)),"15°C की डेंसिटी लिखें",IF(NOT(ISNUMBER(B587)),"समय लिखें",IF(ROUND(B587*1440,0)&lt;=600,"ठीक, 10 AM से पहले","देर: 10 AM के बाद"))),IF(E587="टैंकर का कंपार्टमेंट",IF(ISNUMBER(L587),IF(ABS(L587)&lt;=3,"ठीक, 3.0 के अंदर","बाहर: 3.0 से ज़्यादा"),""),IF(E587="उतारने के बाद",IF(ISNUMBER(J587),"","15°C की डेंसिटी लिखें"),"")))</f>
        <v/>
      </c>
      <c r="N587" s="13" t="n"/>
      <c r="O587" s="13" t="n"/>
    </row>
    <row r="588">
      <c r="A588" s="11" t="n"/>
      <c r="B588" s="12" t="n"/>
      <c r="C588" s="13" t="n"/>
      <c r="D588" s="13" t="n"/>
      <c r="E588" s="13" t="n"/>
      <c r="F588" s="13" t="n"/>
      <c r="G588" s="13" t="n"/>
      <c r="H588" s="14" t="n"/>
      <c r="I588" s="14" t="n"/>
      <c r="J588" s="14" t="n"/>
      <c r="K588" s="14" t="n"/>
      <c r="L588" s="15">
        <f>IF(AND(E588="टैंकर का कंपार्टमेंट",ISNUMBER(J588),ISNUMBER(K588)),ROUND(J588-K588,1),"")</f>
        <v/>
      </c>
      <c r="M588" s="16">
        <f>IF(E588="सुबह की रीडिंग",IF(NOT(ISNUMBER(J588)),"15°C की डेंसिटी लिखें",IF(NOT(ISNUMBER(B588)),"समय लिखें",IF(ROUND(B588*1440,0)&lt;=600,"ठीक, 10 AM से पहले","देर: 10 AM के बाद"))),IF(E588="टैंकर का कंपार्टमेंट",IF(ISNUMBER(L588),IF(ABS(L588)&lt;=3,"ठीक, 3.0 के अंदर","बाहर: 3.0 से ज़्यादा"),""),IF(E588="उतारने के बाद",IF(ISNUMBER(J588),"","15°C की डेंसिटी लिखें"),"")))</f>
        <v/>
      </c>
      <c r="N588" s="13" t="n"/>
      <c r="O588" s="13" t="n"/>
    </row>
    <row r="589">
      <c r="A589" s="11" t="n"/>
      <c r="B589" s="12" t="n"/>
      <c r="C589" s="13" t="n"/>
      <c r="D589" s="13" t="n"/>
      <c r="E589" s="13" t="n"/>
      <c r="F589" s="13" t="n"/>
      <c r="G589" s="13" t="n"/>
      <c r="H589" s="14" t="n"/>
      <c r="I589" s="14" t="n"/>
      <c r="J589" s="14" t="n"/>
      <c r="K589" s="14" t="n"/>
      <c r="L589" s="15">
        <f>IF(AND(E589="टैंकर का कंपार्टमेंट",ISNUMBER(J589),ISNUMBER(K589)),ROUND(J589-K589,1),"")</f>
        <v/>
      </c>
      <c r="M589" s="16">
        <f>IF(E589="सुबह की रीडिंग",IF(NOT(ISNUMBER(J589)),"15°C की डेंसिटी लिखें",IF(NOT(ISNUMBER(B589)),"समय लिखें",IF(ROUND(B589*1440,0)&lt;=600,"ठीक, 10 AM से पहले","देर: 10 AM के बाद"))),IF(E589="टैंकर का कंपार्टमेंट",IF(ISNUMBER(L589),IF(ABS(L589)&lt;=3,"ठीक, 3.0 के अंदर","बाहर: 3.0 से ज़्यादा"),""),IF(E589="उतारने के बाद",IF(ISNUMBER(J589),"","15°C की डेंसिटी लिखें"),"")))</f>
        <v/>
      </c>
      <c r="N589" s="13" t="n"/>
      <c r="O589" s="13" t="n"/>
    </row>
    <row r="590">
      <c r="A590" s="11" t="n"/>
      <c r="B590" s="12" t="n"/>
      <c r="C590" s="13" t="n"/>
      <c r="D590" s="13" t="n"/>
      <c r="E590" s="13" t="n"/>
      <c r="F590" s="13" t="n"/>
      <c r="G590" s="13" t="n"/>
      <c r="H590" s="14" t="n"/>
      <c r="I590" s="14" t="n"/>
      <c r="J590" s="14" t="n"/>
      <c r="K590" s="14" t="n"/>
      <c r="L590" s="15">
        <f>IF(AND(E590="टैंकर का कंपार्टमेंट",ISNUMBER(J590),ISNUMBER(K590)),ROUND(J590-K590,1),"")</f>
        <v/>
      </c>
      <c r="M590" s="16">
        <f>IF(E590="सुबह की रीडिंग",IF(NOT(ISNUMBER(J590)),"15°C की डेंसिटी लिखें",IF(NOT(ISNUMBER(B590)),"समय लिखें",IF(ROUND(B590*1440,0)&lt;=600,"ठीक, 10 AM से पहले","देर: 10 AM के बाद"))),IF(E590="टैंकर का कंपार्टमेंट",IF(ISNUMBER(L590),IF(ABS(L590)&lt;=3,"ठीक, 3.0 के अंदर","बाहर: 3.0 से ज़्यादा"),""),IF(E590="उतारने के बाद",IF(ISNUMBER(J590),"","15°C की डेंसिटी लिखें"),"")))</f>
        <v/>
      </c>
      <c r="N590" s="13" t="n"/>
      <c r="O590" s="13" t="n"/>
    </row>
    <row r="591">
      <c r="A591" s="11" t="n"/>
      <c r="B591" s="12" t="n"/>
      <c r="C591" s="13" t="n"/>
      <c r="D591" s="13" t="n"/>
      <c r="E591" s="13" t="n"/>
      <c r="F591" s="13" t="n"/>
      <c r="G591" s="13" t="n"/>
      <c r="H591" s="14" t="n"/>
      <c r="I591" s="14" t="n"/>
      <c r="J591" s="14" t="n"/>
      <c r="K591" s="14" t="n"/>
      <c r="L591" s="15">
        <f>IF(AND(E591="टैंकर का कंपार्टमेंट",ISNUMBER(J591),ISNUMBER(K591)),ROUND(J591-K591,1),"")</f>
        <v/>
      </c>
      <c r="M591" s="16">
        <f>IF(E591="सुबह की रीडिंग",IF(NOT(ISNUMBER(J591)),"15°C की डेंसिटी लिखें",IF(NOT(ISNUMBER(B591)),"समय लिखें",IF(ROUND(B591*1440,0)&lt;=600,"ठीक, 10 AM से पहले","देर: 10 AM के बाद"))),IF(E591="टैंकर का कंपार्टमेंट",IF(ISNUMBER(L591),IF(ABS(L591)&lt;=3,"ठीक, 3.0 के अंदर","बाहर: 3.0 से ज़्यादा"),""),IF(E591="उतारने के बाद",IF(ISNUMBER(J591),"","15°C की डेंसिटी लिखें"),"")))</f>
        <v/>
      </c>
      <c r="N591" s="13" t="n"/>
      <c r="O591" s="13" t="n"/>
    </row>
    <row r="592">
      <c r="A592" s="11" t="n"/>
      <c r="B592" s="12" t="n"/>
      <c r="C592" s="13" t="n"/>
      <c r="D592" s="13" t="n"/>
      <c r="E592" s="13" t="n"/>
      <c r="F592" s="13" t="n"/>
      <c r="G592" s="13" t="n"/>
      <c r="H592" s="14" t="n"/>
      <c r="I592" s="14" t="n"/>
      <c r="J592" s="14" t="n"/>
      <c r="K592" s="14" t="n"/>
      <c r="L592" s="15">
        <f>IF(AND(E592="टैंकर का कंपार्टमेंट",ISNUMBER(J592),ISNUMBER(K592)),ROUND(J592-K592,1),"")</f>
        <v/>
      </c>
      <c r="M592" s="16">
        <f>IF(E592="सुबह की रीडिंग",IF(NOT(ISNUMBER(J592)),"15°C की डेंसिटी लिखें",IF(NOT(ISNUMBER(B592)),"समय लिखें",IF(ROUND(B592*1440,0)&lt;=600,"ठीक, 10 AM से पहले","देर: 10 AM के बाद"))),IF(E592="टैंकर का कंपार्टमेंट",IF(ISNUMBER(L592),IF(ABS(L592)&lt;=3,"ठीक, 3.0 के अंदर","बाहर: 3.0 से ज़्यादा"),""),IF(E592="उतारने के बाद",IF(ISNUMBER(J592),"","15°C की डेंसिटी लिखें"),"")))</f>
        <v/>
      </c>
      <c r="N592" s="13" t="n"/>
      <c r="O592" s="13" t="n"/>
    </row>
    <row r="593">
      <c r="A593" s="11" t="n"/>
      <c r="B593" s="12" t="n"/>
      <c r="C593" s="13" t="n"/>
      <c r="D593" s="13" t="n"/>
      <c r="E593" s="13" t="n"/>
      <c r="F593" s="13" t="n"/>
      <c r="G593" s="13" t="n"/>
      <c r="H593" s="14" t="n"/>
      <c r="I593" s="14" t="n"/>
      <c r="J593" s="14" t="n"/>
      <c r="K593" s="14" t="n"/>
      <c r="L593" s="15">
        <f>IF(AND(E593="टैंकर का कंपार्टमेंट",ISNUMBER(J593),ISNUMBER(K593)),ROUND(J593-K593,1),"")</f>
        <v/>
      </c>
      <c r="M593" s="16">
        <f>IF(E593="सुबह की रीडिंग",IF(NOT(ISNUMBER(J593)),"15°C की डेंसिटी लिखें",IF(NOT(ISNUMBER(B593)),"समय लिखें",IF(ROUND(B593*1440,0)&lt;=600,"ठीक, 10 AM से पहले","देर: 10 AM के बाद"))),IF(E593="टैंकर का कंपार्टमेंट",IF(ISNUMBER(L593),IF(ABS(L593)&lt;=3,"ठीक, 3.0 के अंदर","बाहर: 3.0 से ज़्यादा"),""),IF(E593="उतारने के बाद",IF(ISNUMBER(J593),"","15°C की डेंसिटी लिखें"),"")))</f>
        <v/>
      </c>
      <c r="N593" s="13" t="n"/>
      <c r="O593" s="13" t="n"/>
    </row>
    <row r="594">
      <c r="A594" s="11" t="n"/>
      <c r="B594" s="12" t="n"/>
      <c r="C594" s="13" t="n"/>
      <c r="D594" s="13" t="n"/>
      <c r="E594" s="13" t="n"/>
      <c r="F594" s="13" t="n"/>
      <c r="G594" s="13" t="n"/>
      <c r="H594" s="14" t="n"/>
      <c r="I594" s="14" t="n"/>
      <c r="J594" s="14" t="n"/>
      <c r="K594" s="14" t="n"/>
      <c r="L594" s="15">
        <f>IF(AND(E594="टैंकर का कंपार्टमेंट",ISNUMBER(J594),ISNUMBER(K594)),ROUND(J594-K594,1),"")</f>
        <v/>
      </c>
      <c r="M594" s="16">
        <f>IF(E594="सुबह की रीडिंग",IF(NOT(ISNUMBER(J594)),"15°C की डेंसिटी लिखें",IF(NOT(ISNUMBER(B594)),"समय लिखें",IF(ROUND(B594*1440,0)&lt;=600,"ठीक, 10 AM से पहले","देर: 10 AM के बाद"))),IF(E594="टैंकर का कंपार्टमेंट",IF(ISNUMBER(L594),IF(ABS(L594)&lt;=3,"ठीक, 3.0 के अंदर","बाहर: 3.0 से ज़्यादा"),""),IF(E594="उतारने के बाद",IF(ISNUMBER(J594),"","15°C की डेंसिटी लिखें"),"")))</f>
        <v/>
      </c>
      <c r="N594" s="13" t="n"/>
      <c r="O594" s="13" t="n"/>
    </row>
    <row r="595">
      <c r="A595" s="11" t="n"/>
      <c r="B595" s="12" t="n"/>
      <c r="C595" s="13" t="n"/>
      <c r="D595" s="13" t="n"/>
      <c r="E595" s="13" t="n"/>
      <c r="F595" s="13" t="n"/>
      <c r="G595" s="13" t="n"/>
      <c r="H595" s="14" t="n"/>
      <c r="I595" s="14" t="n"/>
      <c r="J595" s="14" t="n"/>
      <c r="K595" s="14" t="n"/>
      <c r="L595" s="15">
        <f>IF(AND(E595="टैंकर का कंपार्टमेंट",ISNUMBER(J595),ISNUMBER(K595)),ROUND(J595-K595,1),"")</f>
        <v/>
      </c>
      <c r="M595" s="16">
        <f>IF(E595="सुबह की रीडिंग",IF(NOT(ISNUMBER(J595)),"15°C की डेंसिटी लिखें",IF(NOT(ISNUMBER(B595)),"समय लिखें",IF(ROUND(B595*1440,0)&lt;=600,"ठीक, 10 AM से पहले","देर: 10 AM के बाद"))),IF(E595="टैंकर का कंपार्टमेंट",IF(ISNUMBER(L595),IF(ABS(L595)&lt;=3,"ठीक, 3.0 के अंदर","बाहर: 3.0 से ज़्यादा"),""),IF(E595="उतारने के बाद",IF(ISNUMBER(J595),"","15°C की डेंसिटी लिखें"),"")))</f>
        <v/>
      </c>
      <c r="N595" s="13" t="n"/>
      <c r="O595" s="13" t="n"/>
    </row>
    <row r="596">
      <c r="A596" s="11" t="n"/>
      <c r="B596" s="12" t="n"/>
      <c r="C596" s="13" t="n"/>
      <c r="D596" s="13" t="n"/>
      <c r="E596" s="13" t="n"/>
      <c r="F596" s="13" t="n"/>
      <c r="G596" s="13" t="n"/>
      <c r="H596" s="14" t="n"/>
      <c r="I596" s="14" t="n"/>
      <c r="J596" s="14" t="n"/>
      <c r="K596" s="14" t="n"/>
      <c r="L596" s="15">
        <f>IF(AND(E596="टैंकर का कंपार्टमेंट",ISNUMBER(J596),ISNUMBER(K596)),ROUND(J596-K596,1),"")</f>
        <v/>
      </c>
      <c r="M596" s="16">
        <f>IF(E596="सुबह की रीडिंग",IF(NOT(ISNUMBER(J596)),"15°C की डेंसिटी लिखें",IF(NOT(ISNUMBER(B596)),"समय लिखें",IF(ROUND(B596*1440,0)&lt;=600,"ठीक, 10 AM से पहले","देर: 10 AM के बाद"))),IF(E596="टैंकर का कंपार्टमेंट",IF(ISNUMBER(L596),IF(ABS(L596)&lt;=3,"ठीक, 3.0 के अंदर","बाहर: 3.0 से ज़्यादा"),""),IF(E596="उतारने के बाद",IF(ISNUMBER(J596),"","15°C की डेंसिटी लिखें"),"")))</f>
        <v/>
      </c>
      <c r="N596" s="13" t="n"/>
      <c r="O596" s="13" t="n"/>
    </row>
    <row r="597">
      <c r="A597" s="11" t="n"/>
      <c r="B597" s="12" t="n"/>
      <c r="C597" s="13" t="n"/>
      <c r="D597" s="13" t="n"/>
      <c r="E597" s="13" t="n"/>
      <c r="F597" s="13" t="n"/>
      <c r="G597" s="13" t="n"/>
      <c r="H597" s="14" t="n"/>
      <c r="I597" s="14" t="n"/>
      <c r="J597" s="14" t="n"/>
      <c r="K597" s="14" t="n"/>
      <c r="L597" s="15">
        <f>IF(AND(E597="टैंकर का कंपार्टमेंट",ISNUMBER(J597),ISNUMBER(K597)),ROUND(J597-K597,1),"")</f>
        <v/>
      </c>
      <c r="M597" s="16">
        <f>IF(E597="सुबह की रीडिंग",IF(NOT(ISNUMBER(J597)),"15°C की डेंसिटी लिखें",IF(NOT(ISNUMBER(B597)),"समय लिखें",IF(ROUND(B597*1440,0)&lt;=600,"ठीक, 10 AM से पहले","देर: 10 AM के बाद"))),IF(E597="टैंकर का कंपार्टमेंट",IF(ISNUMBER(L597),IF(ABS(L597)&lt;=3,"ठीक, 3.0 के अंदर","बाहर: 3.0 से ज़्यादा"),""),IF(E597="उतारने के बाद",IF(ISNUMBER(J597),"","15°C की डेंसिटी लिखें"),"")))</f>
        <v/>
      </c>
      <c r="N597" s="13" t="n"/>
      <c r="O597" s="13" t="n"/>
    </row>
    <row r="598">
      <c r="A598" s="11" t="n"/>
      <c r="B598" s="12" t="n"/>
      <c r="C598" s="13" t="n"/>
      <c r="D598" s="13" t="n"/>
      <c r="E598" s="13" t="n"/>
      <c r="F598" s="13" t="n"/>
      <c r="G598" s="13" t="n"/>
      <c r="H598" s="14" t="n"/>
      <c r="I598" s="14" t="n"/>
      <c r="J598" s="14" t="n"/>
      <c r="K598" s="14" t="n"/>
      <c r="L598" s="15">
        <f>IF(AND(E598="टैंकर का कंपार्टमेंट",ISNUMBER(J598),ISNUMBER(K598)),ROUND(J598-K598,1),"")</f>
        <v/>
      </c>
      <c r="M598" s="16">
        <f>IF(E598="सुबह की रीडिंग",IF(NOT(ISNUMBER(J598)),"15°C की डेंसिटी लिखें",IF(NOT(ISNUMBER(B598)),"समय लिखें",IF(ROUND(B598*1440,0)&lt;=600,"ठीक, 10 AM से पहले","देर: 10 AM के बाद"))),IF(E598="टैंकर का कंपार्टमेंट",IF(ISNUMBER(L598),IF(ABS(L598)&lt;=3,"ठीक, 3.0 के अंदर","बाहर: 3.0 से ज़्यादा"),""),IF(E598="उतारने के बाद",IF(ISNUMBER(J598),"","15°C की डेंसिटी लिखें"),"")))</f>
        <v/>
      </c>
      <c r="N598" s="13" t="n"/>
      <c r="O598" s="13" t="n"/>
    </row>
    <row r="599">
      <c r="A599" s="11" t="n"/>
      <c r="B599" s="12" t="n"/>
      <c r="C599" s="13" t="n"/>
      <c r="D599" s="13" t="n"/>
      <c r="E599" s="13" t="n"/>
      <c r="F599" s="13" t="n"/>
      <c r="G599" s="13" t="n"/>
      <c r="H599" s="14" t="n"/>
      <c r="I599" s="14" t="n"/>
      <c r="J599" s="14" t="n"/>
      <c r="K599" s="14" t="n"/>
      <c r="L599" s="15">
        <f>IF(AND(E599="टैंकर का कंपार्टमेंट",ISNUMBER(J599),ISNUMBER(K599)),ROUND(J599-K599,1),"")</f>
        <v/>
      </c>
      <c r="M599" s="16">
        <f>IF(E599="सुबह की रीडिंग",IF(NOT(ISNUMBER(J599)),"15°C की डेंसिटी लिखें",IF(NOT(ISNUMBER(B599)),"समय लिखें",IF(ROUND(B599*1440,0)&lt;=600,"ठीक, 10 AM से पहले","देर: 10 AM के बाद"))),IF(E599="टैंकर का कंपार्टमेंट",IF(ISNUMBER(L599),IF(ABS(L599)&lt;=3,"ठीक, 3.0 के अंदर","बाहर: 3.0 से ज़्यादा"),""),IF(E599="उतारने के बाद",IF(ISNUMBER(J599),"","15°C की डेंसिटी लिखें"),"")))</f>
        <v/>
      </c>
      <c r="N599" s="13" t="n"/>
      <c r="O599" s="13" t="n"/>
    </row>
    <row r="600">
      <c r="A600" s="11" t="n"/>
      <c r="B600" s="12" t="n"/>
      <c r="C600" s="13" t="n"/>
      <c r="D600" s="13" t="n"/>
      <c r="E600" s="13" t="n"/>
      <c r="F600" s="13" t="n"/>
      <c r="G600" s="13" t="n"/>
      <c r="H600" s="14" t="n"/>
      <c r="I600" s="14" t="n"/>
      <c r="J600" s="14" t="n"/>
      <c r="K600" s="14" t="n"/>
      <c r="L600" s="15">
        <f>IF(AND(E600="टैंकर का कंपार्टमेंट",ISNUMBER(J600),ISNUMBER(K600)),ROUND(J600-K600,1),"")</f>
        <v/>
      </c>
      <c r="M600" s="16">
        <f>IF(E600="सुबह की रीडिंग",IF(NOT(ISNUMBER(J600)),"15°C की डेंसिटी लिखें",IF(NOT(ISNUMBER(B600)),"समय लिखें",IF(ROUND(B600*1440,0)&lt;=600,"ठीक, 10 AM से पहले","देर: 10 AM के बाद"))),IF(E600="टैंकर का कंपार्टमेंट",IF(ISNUMBER(L600),IF(ABS(L600)&lt;=3,"ठीक, 3.0 के अंदर","बाहर: 3.0 से ज़्यादा"),""),IF(E600="उतारने के बाद",IF(ISNUMBER(J600),"","15°C की डेंसिटी लिखें"),"")))</f>
        <v/>
      </c>
      <c r="N600" s="13" t="n"/>
      <c r="O600" s="13" t="n"/>
    </row>
    <row r="601">
      <c r="A601" s="11" t="n"/>
      <c r="B601" s="12" t="n"/>
      <c r="C601" s="13" t="n"/>
      <c r="D601" s="13" t="n"/>
      <c r="E601" s="13" t="n"/>
      <c r="F601" s="13" t="n"/>
      <c r="G601" s="13" t="n"/>
      <c r="H601" s="14" t="n"/>
      <c r="I601" s="14" t="n"/>
      <c r="J601" s="14" t="n"/>
      <c r="K601" s="14" t="n"/>
      <c r="L601" s="15">
        <f>IF(AND(E601="टैंकर का कंपार्टमेंट",ISNUMBER(J601),ISNUMBER(K601)),ROUND(J601-K601,1),"")</f>
        <v/>
      </c>
      <c r="M601" s="16">
        <f>IF(E601="सुबह की रीडिंग",IF(NOT(ISNUMBER(J601)),"15°C की डेंसिटी लिखें",IF(NOT(ISNUMBER(B601)),"समय लिखें",IF(ROUND(B601*1440,0)&lt;=600,"ठीक, 10 AM से पहले","देर: 10 AM के बाद"))),IF(E601="टैंकर का कंपार्टमेंट",IF(ISNUMBER(L601),IF(ABS(L601)&lt;=3,"ठीक, 3.0 के अंदर","बाहर: 3.0 से ज़्यादा"),""),IF(E601="उतारने के बाद",IF(ISNUMBER(J601),"","15°C की डेंसिटी लिखें"),"")))</f>
        <v/>
      </c>
      <c r="N601" s="13" t="n"/>
      <c r="O601" s="13" t="n"/>
    </row>
    <row r="602">
      <c r="A602" s="11" t="n"/>
      <c r="B602" s="12" t="n"/>
      <c r="C602" s="13" t="n"/>
      <c r="D602" s="13" t="n"/>
      <c r="E602" s="13" t="n"/>
      <c r="F602" s="13" t="n"/>
      <c r="G602" s="13" t="n"/>
      <c r="H602" s="14" t="n"/>
      <c r="I602" s="14" t="n"/>
      <c r="J602" s="14" t="n"/>
      <c r="K602" s="14" t="n"/>
      <c r="L602" s="15">
        <f>IF(AND(E602="टैंकर का कंपार्टमेंट",ISNUMBER(J602),ISNUMBER(K602)),ROUND(J602-K602,1),"")</f>
        <v/>
      </c>
      <c r="M602" s="16">
        <f>IF(E602="सुबह की रीडिंग",IF(NOT(ISNUMBER(J602)),"15°C की डेंसिटी लिखें",IF(NOT(ISNUMBER(B602)),"समय लिखें",IF(ROUND(B602*1440,0)&lt;=600,"ठीक, 10 AM से पहले","देर: 10 AM के बाद"))),IF(E602="टैंकर का कंपार्टमेंट",IF(ISNUMBER(L602),IF(ABS(L602)&lt;=3,"ठीक, 3.0 के अंदर","बाहर: 3.0 से ज़्यादा"),""),IF(E602="उतारने के बाद",IF(ISNUMBER(J602),"","15°C की डेंसिटी लिखें"),"")))</f>
        <v/>
      </c>
      <c r="N602" s="13" t="n"/>
      <c r="O602" s="13" t="n"/>
    </row>
    <row r="603">
      <c r="A603" s="11" t="n"/>
      <c r="B603" s="12" t="n"/>
      <c r="C603" s="13" t="n"/>
      <c r="D603" s="13" t="n"/>
      <c r="E603" s="13" t="n"/>
      <c r="F603" s="13" t="n"/>
      <c r="G603" s="13" t="n"/>
      <c r="H603" s="14" t="n"/>
      <c r="I603" s="14" t="n"/>
      <c r="J603" s="14" t="n"/>
      <c r="K603" s="14" t="n"/>
      <c r="L603" s="15">
        <f>IF(AND(E603="टैंकर का कंपार्टमेंट",ISNUMBER(J603),ISNUMBER(K603)),ROUND(J603-K603,1),"")</f>
        <v/>
      </c>
      <c r="M603" s="16">
        <f>IF(E603="सुबह की रीडिंग",IF(NOT(ISNUMBER(J603)),"15°C की डेंसिटी लिखें",IF(NOT(ISNUMBER(B603)),"समय लिखें",IF(ROUND(B603*1440,0)&lt;=600,"ठीक, 10 AM से पहले","देर: 10 AM के बाद"))),IF(E603="टैंकर का कंपार्टमेंट",IF(ISNUMBER(L603),IF(ABS(L603)&lt;=3,"ठीक, 3.0 के अंदर","बाहर: 3.0 से ज़्यादा"),""),IF(E603="उतारने के बाद",IF(ISNUMBER(J603),"","15°C की डेंसिटी लिखें"),"")))</f>
        <v/>
      </c>
      <c r="N603" s="13" t="n"/>
      <c r="O603" s="13" t="n"/>
    </row>
    <row r="604">
      <c r="A604" s="11" t="n"/>
      <c r="B604" s="12" t="n"/>
      <c r="C604" s="13" t="n"/>
      <c r="D604" s="13" t="n"/>
      <c r="E604" s="13" t="n"/>
      <c r="F604" s="13" t="n"/>
      <c r="G604" s="13" t="n"/>
      <c r="H604" s="14" t="n"/>
      <c r="I604" s="14" t="n"/>
      <c r="J604" s="14" t="n"/>
      <c r="K604" s="14" t="n"/>
      <c r="L604" s="15">
        <f>IF(AND(E604="टैंकर का कंपार्टमेंट",ISNUMBER(J604),ISNUMBER(K604)),ROUND(J604-K604,1),"")</f>
        <v/>
      </c>
      <c r="M604" s="16">
        <f>IF(E604="सुबह की रीडिंग",IF(NOT(ISNUMBER(J604)),"15°C की डेंसिटी लिखें",IF(NOT(ISNUMBER(B604)),"समय लिखें",IF(ROUND(B604*1440,0)&lt;=600,"ठीक, 10 AM से पहले","देर: 10 AM के बाद"))),IF(E604="टैंकर का कंपार्टमेंट",IF(ISNUMBER(L604),IF(ABS(L604)&lt;=3,"ठीक, 3.0 के अंदर","बाहर: 3.0 से ज़्यादा"),""),IF(E604="उतारने के बाद",IF(ISNUMBER(J604),"","15°C की डेंसिटी लिखें"),"")))</f>
        <v/>
      </c>
      <c r="N604" s="13" t="n"/>
      <c r="O604" s="13" t="n"/>
    </row>
    <row r="605">
      <c r="A605" s="11" t="n"/>
      <c r="B605" s="12" t="n"/>
      <c r="C605" s="13" t="n"/>
      <c r="D605" s="13" t="n"/>
      <c r="E605" s="13" t="n"/>
      <c r="F605" s="13" t="n"/>
      <c r="G605" s="13" t="n"/>
      <c r="H605" s="14" t="n"/>
      <c r="I605" s="14" t="n"/>
      <c r="J605" s="14" t="n"/>
      <c r="K605" s="14" t="n"/>
      <c r="L605" s="15">
        <f>IF(AND(E605="टैंकर का कंपार्टमेंट",ISNUMBER(J605),ISNUMBER(K605)),ROUND(J605-K605,1),"")</f>
        <v/>
      </c>
      <c r="M605" s="16">
        <f>IF(E605="सुबह की रीडिंग",IF(NOT(ISNUMBER(J605)),"15°C की डेंसिटी लिखें",IF(NOT(ISNUMBER(B605)),"समय लिखें",IF(ROUND(B605*1440,0)&lt;=600,"ठीक, 10 AM से पहले","देर: 10 AM के बाद"))),IF(E605="टैंकर का कंपार्टमेंट",IF(ISNUMBER(L605),IF(ABS(L605)&lt;=3,"ठीक, 3.0 के अंदर","बाहर: 3.0 से ज़्यादा"),""),IF(E605="उतारने के बाद",IF(ISNUMBER(J605),"","15°C की डेंसिटी लिखें"),"")))</f>
        <v/>
      </c>
      <c r="N605" s="13" t="n"/>
      <c r="O605" s="13" t="n"/>
    </row>
    <row r="606">
      <c r="A606" s="11" t="n"/>
      <c r="B606" s="12" t="n"/>
      <c r="C606" s="13" t="n"/>
      <c r="D606" s="13" t="n"/>
      <c r="E606" s="13" t="n"/>
      <c r="F606" s="13" t="n"/>
      <c r="G606" s="13" t="n"/>
      <c r="H606" s="14" t="n"/>
      <c r="I606" s="14" t="n"/>
      <c r="J606" s="14" t="n"/>
      <c r="K606" s="14" t="n"/>
      <c r="L606" s="15">
        <f>IF(AND(E606="टैंकर का कंपार्टमेंट",ISNUMBER(J606),ISNUMBER(K606)),ROUND(J606-K606,1),"")</f>
        <v/>
      </c>
      <c r="M606" s="16">
        <f>IF(E606="सुबह की रीडिंग",IF(NOT(ISNUMBER(J606)),"15°C की डेंसिटी लिखें",IF(NOT(ISNUMBER(B606)),"समय लिखें",IF(ROUND(B606*1440,0)&lt;=600,"ठीक, 10 AM से पहले","देर: 10 AM के बाद"))),IF(E606="टैंकर का कंपार्टमेंट",IF(ISNUMBER(L606),IF(ABS(L606)&lt;=3,"ठीक, 3.0 के अंदर","बाहर: 3.0 से ज़्यादा"),""),IF(E606="उतारने के बाद",IF(ISNUMBER(J606),"","15°C की डेंसिटी लिखें"),"")))</f>
        <v/>
      </c>
      <c r="N606" s="13" t="n"/>
      <c r="O606" s="13" t="n"/>
    </row>
    <row r="607">
      <c r="A607" s="11" t="n"/>
      <c r="B607" s="12" t="n"/>
      <c r="C607" s="13" t="n"/>
      <c r="D607" s="13" t="n"/>
      <c r="E607" s="13" t="n"/>
      <c r="F607" s="13" t="n"/>
      <c r="G607" s="13" t="n"/>
      <c r="H607" s="14" t="n"/>
      <c r="I607" s="14" t="n"/>
      <c r="J607" s="14" t="n"/>
      <c r="K607" s="14" t="n"/>
      <c r="L607" s="15">
        <f>IF(AND(E607="टैंकर का कंपार्टमेंट",ISNUMBER(J607),ISNUMBER(K607)),ROUND(J607-K607,1),"")</f>
        <v/>
      </c>
      <c r="M607" s="16">
        <f>IF(E607="सुबह की रीडिंग",IF(NOT(ISNUMBER(J607)),"15°C की डेंसिटी लिखें",IF(NOT(ISNUMBER(B607)),"समय लिखें",IF(ROUND(B607*1440,0)&lt;=600,"ठीक, 10 AM से पहले","देर: 10 AM के बाद"))),IF(E607="टैंकर का कंपार्टमेंट",IF(ISNUMBER(L607),IF(ABS(L607)&lt;=3,"ठीक, 3.0 के अंदर","बाहर: 3.0 से ज़्यादा"),""),IF(E607="उतारने के बाद",IF(ISNUMBER(J607),"","15°C की डेंसिटी लिखें"),"")))</f>
        <v/>
      </c>
      <c r="N607" s="13" t="n"/>
      <c r="O607" s="13" t="n"/>
    </row>
    <row r="608">
      <c r="A608" s="11" t="n"/>
      <c r="B608" s="12" t="n"/>
      <c r="C608" s="13" t="n"/>
      <c r="D608" s="13" t="n"/>
      <c r="E608" s="13" t="n"/>
      <c r="F608" s="13" t="n"/>
      <c r="G608" s="13" t="n"/>
      <c r="H608" s="14" t="n"/>
      <c r="I608" s="14" t="n"/>
      <c r="J608" s="14" t="n"/>
      <c r="K608" s="14" t="n"/>
      <c r="L608" s="15">
        <f>IF(AND(E608="टैंकर का कंपार्टमेंट",ISNUMBER(J608),ISNUMBER(K608)),ROUND(J608-K608,1),"")</f>
        <v/>
      </c>
      <c r="M608" s="16">
        <f>IF(E608="सुबह की रीडिंग",IF(NOT(ISNUMBER(J608)),"15°C की डेंसिटी लिखें",IF(NOT(ISNUMBER(B608)),"समय लिखें",IF(ROUND(B608*1440,0)&lt;=600,"ठीक, 10 AM से पहले","देर: 10 AM के बाद"))),IF(E608="टैंकर का कंपार्टमेंट",IF(ISNUMBER(L608),IF(ABS(L608)&lt;=3,"ठीक, 3.0 के अंदर","बाहर: 3.0 से ज़्यादा"),""),IF(E608="उतारने के बाद",IF(ISNUMBER(J608),"","15°C की डेंसिटी लिखें"),"")))</f>
        <v/>
      </c>
      <c r="N608" s="13" t="n"/>
      <c r="O608" s="13" t="n"/>
    </row>
    <row r="609">
      <c r="A609" s="11" t="n"/>
      <c r="B609" s="12" t="n"/>
      <c r="C609" s="13" t="n"/>
      <c r="D609" s="13" t="n"/>
      <c r="E609" s="13" t="n"/>
      <c r="F609" s="13" t="n"/>
      <c r="G609" s="13" t="n"/>
      <c r="H609" s="14" t="n"/>
      <c r="I609" s="14" t="n"/>
      <c r="J609" s="14" t="n"/>
      <c r="K609" s="14" t="n"/>
      <c r="L609" s="15">
        <f>IF(AND(E609="टैंकर का कंपार्टमेंट",ISNUMBER(J609),ISNUMBER(K609)),ROUND(J609-K609,1),"")</f>
        <v/>
      </c>
      <c r="M609" s="16">
        <f>IF(E609="सुबह की रीडिंग",IF(NOT(ISNUMBER(J609)),"15°C की डेंसिटी लिखें",IF(NOT(ISNUMBER(B609)),"समय लिखें",IF(ROUND(B609*1440,0)&lt;=600,"ठीक, 10 AM से पहले","देर: 10 AM के बाद"))),IF(E609="टैंकर का कंपार्टमेंट",IF(ISNUMBER(L609),IF(ABS(L609)&lt;=3,"ठीक, 3.0 के अंदर","बाहर: 3.0 से ज़्यादा"),""),IF(E609="उतारने के बाद",IF(ISNUMBER(J609),"","15°C की डेंसिटी लिखें"),"")))</f>
        <v/>
      </c>
      <c r="N609" s="13" t="n"/>
      <c r="O609" s="13" t="n"/>
    </row>
    <row r="610">
      <c r="A610" s="11" t="n"/>
      <c r="B610" s="12" t="n"/>
      <c r="C610" s="13" t="n"/>
      <c r="D610" s="13" t="n"/>
      <c r="E610" s="13" t="n"/>
      <c r="F610" s="13" t="n"/>
      <c r="G610" s="13" t="n"/>
      <c r="H610" s="14" t="n"/>
      <c r="I610" s="14" t="n"/>
      <c r="J610" s="14" t="n"/>
      <c r="K610" s="14" t="n"/>
      <c r="L610" s="15">
        <f>IF(AND(E610="टैंकर का कंपार्टमेंट",ISNUMBER(J610),ISNUMBER(K610)),ROUND(J610-K610,1),"")</f>
        <v/>
      </c>
      <c r="M610" s="16">
        <f>IF(E610="सुबह की रीडिंग",IF(NOT(ISNUMBER(J610)),"15°C की डेंसिटी लिखें",IF(NOT(ISNUMBER(B610)),"समय लिखें",IF(ROUND(B610*1440,0)&lt;=600,"ठीक, 10 AM से पहले","देर: 10 AM के बाद"))),IF(E610="टैंकर का कंपार्टमेंट",IF(ISNUMBER(L610),IF(ABS(L610)&lt;=3,"ठीक, 3.0 के अंदर","बाहर: 3.0 से ज़्यादा"),""),IF(E610="उतारने के बाद",IF(ISNUMBER(J610),"","15°C की डेंसिटी लिखें"),"")))</f>
        <v/>
      </c>
      <c r="N610" s="13" t="n"/>
      <c r="O610" s="13" t="n"/>
    </row>
    <row r="611">
      <c r="A611" s="11" t="n"/>
      <c r="B611" s="12" t="n"/>
      <c r="C611" s="13" t="n"/>
      <c r="D611" s="13" t="n"/>
      <c r="E611" s="13" t="n"/>
      <c r="F611" s="13" t="n"/>
      <c r="G611" s="13" t="n"/>
      <c r="H611" s="14" t="n"/>
      <c r="I611" s="14" t="n"/>
      <c r="J611" s="14" t="n"/>
      <c r="K611" s="14" t="n"/>
      <c r="L611" s="15">
        <f>IF(AND(E611="टैंकर का कंपार्टमेंट",ISNUMBER(J611),ISNUMBER(K611)),ROUND(J611-K611,1),"")</f>
        <v/>
      </c>
      <c r="M611" s="16">
        <f>IF(E611="सुबह की रीडिंग",IF(NOT(ISNUMBER(J611)),"15°C की डेंसिटी लिखें",IF(NOT(ISNUMBER(B611)),"समय लिखें",IF(ROUND(B611*1440,0)&lt;=600,"ठीक, 10 AM से पहले","देर: 10 AM के बाद"))),IF(E611="टैंकर का कंपार्टमेंट",IF(ISNUMBER(L611),IF(ABS(L611)&lt;=3,"ठीक, 3.0 के अंदर","बाहर: 3.0 से ज़्यादा"),""),IF(E611="उतारने के बाद",IF(ISNUMBER(J611),"","15°C की डेंसिटी लिखें"),"")))</f>
        <v/>
      </c>
      <c r="N611" s="13" t="n"/>
      <c r="O611" s="13" t="n"/>
    </row>
    <row r="612">
      <c r="A612" s="11" t="n"/>
      <c r="B612" s="12" t="n"/>
      <c r="C612" s="13" t="n"/>
      <c r="D612" s="13" t="n"/>
      <c r="E612" s="13" t="n"/>
      <c r="F612" s="13" t="n"/>
      <c r="G612" s="13" t="n"/>
      <c r="H612" s="14" t="n"/>
      <c r="I612" s="14" t="n"/>
      <c r="J612" s="14" t="n"/>
      <c r="K612" s="14" t="n"/>
      <c r="L612" s="15">
        <f>IF(AND(E612="टैंकर का कंपार्टमेंट",ISNUMBER(J612),ISNUMBER(K612)),ROUND(J612-K612,1),"")</f>
        <v/>
      </c>
      <c r="M612" s="16">
        <f>IF(E612="सुबह की रीडिंग",IF(NOT(ISNUMBER(J612)),"15°C की डेंसिटी लिखें",IF(NOT(ISNUMBER(B612)),"समय लिखें",IF(ROUND(B612*1440,0)&lt;=600,"ठीक, 10 AM से पहले","देर: 10 AM के बाद"))),IF(E612="टैंकर का कंपार्टमेंट",IF(ISNUMBER(L612),IF(ABS(L612)&lt;=3,"ठीक, 3.0 के अंदर","बाहर: 3.0 से ज़्यादा"),""),IF(E612="उतारने के बाद",IF(ISNUMBER(J612),"","15°C की डेंसिटी लिखें"),"")))</f>
        <v/>
      </c>
      <c r="N612" s="13" t="n"/>
      <c r="O612" s="13" t="n"/>
    </row>
    <row r="613">
      <c r="A613" s="11" t="n"/>
      <c r="B613" s="12" t="n"/>
      <c r="C613" s="13" t="n"/>
      <c r="D613" s="13" t="n"/>
      <c r="E613" s="13" t="n"/>
      <c r="F613" s="13" t="n"/>
      <c r="G613" s="13" t="n"/>
      <c r="H613" s="14" t="n"/>
      <c r="I613" s="14" t="n"/>
      <c r="J613" s="14" t="n"/>
      <c r="K613" s="14" t="n"/>
      <c r="L613" s="15">
        <f>IF(AND(E613="टैंकर का कंपार्टमेंट",ISNUMBER(J613),ISNUMBER(K613)),ROUND(J613-K613,1),"")</f>
        <v/>
      </c>
      <c r="M613" s="16">
        <f>IF(E613="सुबह की रीडिंग",IF(NOT(ISNUMBER(J613)),"15°C की डेंसिटी लिखें",IF(NOT(ISNUMBER(B613)),"समय लिखें",IF(ROUND(B613*1440,0)&lt;=600,"ठीक, 10 AM से पहले","देर: 10 AM के बाद"))),IF(E613="टैंकर का कंपार्टमेंट",IF(ISNUMBER(L613),IF(ABS(L613)&lt;=3,"ठीक, 3.0 के अंदर","बाहर: 3.0 से ज़्यादा"),""),IF(E613="उतारने के बाद",IF(ISNUMBER(J613),"","15°C की डेंसिटी लिखें"),"")))</f>
        <v/>
      </c>
      <c r="N613" s="13" t="n"/>
      <c r="O613" s="13" t="n"/>
    </row>
    <row r="614">
      <c r="A614" s="11" t="n"/>
      <c r="B614" s="12" t="n"/>
      <c r="C614" s="13" t="n"/>
      <c r="D614" s="13" t="n"/>
      <c r="E614" s="13" t="n"/>
      <c r="F614" s="13" t="n"/>
      <c r="G614" s="13" t="n"/>
      <c r="H614" s="14" t="n"/>
      <c r="I614" s="14" t="n"/>
      <c r="J614" s="14" t="n"/>
      <c r="K614" s="14" t="n"/>
      <c r="L614" s="15">
        <f>IF(AND(E614="टैंकर का कंपार्टमेंट",ISNUMBER(J614),ISNUMBER(K614)),ROUND(J614-K614,1),"")</f>
        <v/>
      </c>
      <c r="M614" s="16">
        <f>IF(E614="सुबह की रीडिंग",IF(NOT(ISNUMBER(J614)),"15°C की डेंसिटी लिखें",IF(NOT(ISNUMBER(B614)),"समय लिखें",IF(ROUND(B614*1440,0)&lt;=600,"ठीक, 10 AM से पहले","देर: 10 AM के बाद"))),IF(E614="टैंकर का कंपार्टमेंट",IF(ISNUMBER(L614),IF(ABS(L614)&lt;=3,"ठीक, 3.0 के अंदर","बाहर: 3.0 से ज़्यादा"),""),IF(E614="उतारने के बाद",IF(ISNUMBER(J614),"","15°C की डेंसिटी लिखें"),"")))</f>
        <v/>
      </c>
      <c r="N614" s="13" t="n"/>
      <c r="O614" s="13" t="n"/>
    </row>
    <row r="615">
      <c r="A615" s="11" t="n"/>
      <c r="B615" s="12" t="n"/>
      <c r="C615" s="13" t="n"/>
      <c r="D615" s="13" t="n"/>
      <c r="E615" s="13" t="n"/>
      <c r="F615" s="13" t="n"/>
      <c r="G615" s="13" t="n"/>
      <c r="H615" s="14" t="n"/>
      <c r="I615" s="14" t="n"/>
      <c r="J615" s="14" t="n"/>
      <c r="K615" s="14" t="n"/>
      <c r="L615" s="15">
        <f>IF(AND(E615="टैंकर का कंपार्टमेंट",ISNUMBER(J615),ISNUMBER(K615)),ROUND(J615-K615,1),"")</f>
        <v/>
      </c>
      <c r="M615" s="16">
        <f>IF(E615="सुबह की रीडिंग",IF(NOT(ISNUMBER(J615)),"15°C की डेंसिटी लिखें",IF(NOT(ISNUMBER(B615)),"समय लिखें",IF(ROUND(B615*1440,0)&lt;=600,"ठीक, 10 AM से पहले","देर: 10 AM के बाद"))),IF(E615="टैंकर का कंपार्टमेंट",IF(ISNUMBER(L615),IF(ABS(L615)&lt;=3,"ठीक, 3.0 के अंदर","बाहर: 3.0 से ज़्यादा"),""),IF(E615="उतारने के बाद",IF(ISNUMBER(J615),"","15°C की डेंसिटी लिखें"),"")))</f>
        <v/>
      </c>
      <c r="N615" s="13" t="n"/>
      <c r="O615" s="13" t="n"/>
    </row>
    <row r="616">
      <c r="A616" s="11" t="n"/>
      <c r="B616" s="12" t="n"/>
      <c r="C616" s="13" t="n"/>
      <c r="D616" s="13" t="n"/>
      <c r="E616" s="13" t="n"/>
      <c r="F616" s="13" t="n"/>
      <c r="G616" s="13" t="n"/>
      <c r="H616" s="14" t="n"/>
      <c r="I616" s="14" t="n"/>
      <c r="J616" s="14" t="n"/>
      <c r="K616" s="14" t="n"/>
      <c r="L616" s="15">
        <f>IF(AND(E616="टैंकर का कंपार्टमेंट",ISNUMBER(J616),ISNUMBER(K616)),ROUND(J616-K616,1),"")</f>
        <v/>
      </c>
      <c r="M616" s="16">
        <f>IF(E616="सुबह की रीडिंग",IF(NOT(ISNUMBER(J616)),"15°C की डेंसिटी लिखें",IF(NOT(ISNUMBER(B616)),"समय लिखें",IF(ROUND(B616*1440,0)&lt;=600,"ठीक, 10 AM से पहले","देर: 10 AM के बाद"))),IF(E616="टैंकर का कंपार्टमेंट",IF(ISNUMBER(L616),IF(ABS(L616)&lt;=3,"ठीक, 3.0 के अंदर","बाहर: 3.0 से ज़्यादा"),""),IF(E616="उतारने के बाद",IF(ISNUMBER(J616),"","15°C की डेंसिटी लिखें"),"")))</f>
        <v/>
      </c>
      <c r="N616" s="13" t="n"/>
      <c r="O616" s="13" t="n"/>
    </row>
    <row r="617">
      <c r="A617" s="11" t="n"/>
      <c r="B617" s="12" t="n"/>
      <c r="C617" s="13" t="n"/>
      <c r="D617" s="13" t="n"/>
      <c r="E617" s="13" t="n"/>
      <c r="F617" s="13" t="n"/>
      <c r="G617" s="13" t="n"/>
      <c r="H617" s="14" t="n"/>
      <c r="I617" s="14" t="n"/>
      <c r="J617" s="14" t="n"/>
      <c r="K617" s="14" t="n"/>
      <c r="L617" s="15">
        <f>IF(AND(E617="टैंकर का कंपार्टमेंट",ISNUMBER(J617),ISNUMBER(K617)),ROUND(J617-K617,1),"")</f>
        <v/>
      </c>
      <c r="M617" s="16">
        <f>IF(E617="सुबह की रीडिंग",IF(NOT(ISNUMBER(J617)),"15°C की डेंसिटी लिखें",IF(NOT(ISNUMBER(B617)),"समय लिखें",IF(ROUND(B617*1440,0)&lt;=600,"ठीक, 10 AM से पहले","देर: 10 AM के बाद"))),IF(E617="टैंकर का कंपार्टमेंट",IF(ISNUMBER(L617),IF(ABS(L617)&lt;=3,"ठीक, 3.0 के अंदर","बाहर: 3.0 से ज़्यादा"),""),IF(E617="उतारने के बाद",IF(ISNUMBER(J617),"","15°C की डेंसिटी लिखें"),"")))</f>
        <v/>
      </c>
      <c r="N617" s="13" t="n"/>
      <c r="O617" s="13" t="n"/>
    </row>
    <row r="618">
      <c r="A618" s="11" t="n"/>
      <c r="B618" s="12" t="n"/>
      <c r="C618" s="13" t="n"/>
      <c r="D618" s="13" t="n"/>
      <c r="E618" s="13" t="n"/>
      <c r="F618" s="13" t="n"/>
      <c r="G618" s="13" t="n"/>
      <c r="H618" s="14" t="n"/>
      <c r="I618" s="14" t="n"/>
      <c r="J618" s="14" t="n"/>
      <c r="K618" s="14" t="n"/>
      <c r="L618" s="15">
        <f>IF(AND(E618="टैंकर का कंपार्टमेंट",ISNUMBER(J618),ISNUMBER(K618)),ROUND(J618-K618,1),"")</f>
        <v/>
      </c>
      <c r="M618" s="16">
        <f>IF(E618="सुबह की रीडिंग",IF(NOT(ISNUMBER(J618)),"15°C की डेंसिटी लिखें",IF(NOT(ISNUMBER(B618)),"समय लिखें",IF(ROUND(B618*1440,0)&lt;=600,"ठीक, 10 AM से पहले","देर: 10 AM के बाद"))),IF(E618="टैंकर का कंपार्टमेंट",IF(ISNUMBER(L618),IF(ABS(L618)&lt;=3,"ठीक, 3.0 के अंदर","बाहर: 3.0 से ज़्यादा"),""),IF(E618="उतारने के बाद",IF(ISNUMBER(J618),"","15°C की डेंसिटी लिखें"),"")))</f>
        <v/>
      </c>
      <c r="N618" s="13" t="n"/>
      <c r="O618" s="13" t="n"/>
    </row>
    <row r="619">
      <c r="A619" s="11" t="n"/>
      <c r="B619" s="12" t="n"/>
      <c r="C619" s="13" t="n"/>
      <c r="D619" s="13" t="n"/>
      <c r="E619" s="13" t="n"/>
      <c r="F619" s="13" t="n"/>
      <c r="G619" s="13" t="n"/>
      <c r="H619" s="14" t="n"/>
      <c r="I619" s="14" t="n"/>
      <c r="J619" s="14" t="n"/>
      <c r="K619" s="14" t="n"/>
      <c r="L619" s="15">
        <f>IF(AND(E619="टैंकर का कंपार्टमेंट",ISNUMBER(J619),ISNUMBER(K619)),ROUND(J619-K619,1),"")</f>
        <v/>
      </c>
      <c r="M619" s="16">
        <f>IF(E619="सुबह की रीडिंग",IF(NOT(ISNUMBER(J619)),"15°C की डेंसिटी लिखें",IF(NOT(ISNUMBER(B619)),"समय लिखें",IF(ROUND(B619*1440,0)&lt;=600,"ठीक, 10 AM से पहले","देर: 10 AM के बाद"))),IF(E619="टैंकर का कंपार्टमेंट",IF(ISNUMBER(L619),IF(ABS(L619)&lt;=3,"ठीक, 3.0 के अंदर","बाहर: 3.0 से ज़्यादा"),""),IF(E619="उतारने के बाद",IF(ISNUMBER(J619),"","15°C की डेंसिटी लिखें"),"")))</f>
        <v/>
      </c>
      <c r="N619" s="13" t="n"/>
      <c r="O619" s="13" t="n"/>
    </row>
    <row r="620">
      <c r="A620" s="11" t="n"/>
      <c r="B620" s="12" t="n"/>
      <c r="C620" s="13" t="n"/>
      <c r="D620" s="13" t="n"/>
      <c r="E620" s="13" t="n"/>
      <c r="F620" s="13" t="n"/>
      <c r="G620" s="13" t="n"/>
      <c r="H620" s="14" t="n"/>
      <c r="I620" s="14" t="n"/>
      <c r="J620" s="14" t="n"/>
      <c r="K620" s="14" t="n"/>
      <c r="L620" s="15">
        <f>IF(AND(E620="टैंकर का कंपार्टमेंट",ISNUMBER(J620),ISNUMBER(K620)),ROUND(J620-K620,1),"")</f>
        <v/>
      </c>
      <c r="M620" s="16">
        <f>IF(E620="सुबह की रीडिंग",IF(NOT(ISNUMBER(J620)),"15°C की डेंसिटी लिखें",IF(NOT(ISNUMBER(B620)),"समय लिखें",IF(ROUND(B620*1440,0)&lt;=600,"ठीक, 10 AM से पहले","देर: 10 AM के बाद"))),IF(E620="टैंकर का कंपार्टमेंट",IF(ISNUMBER(L620),IF(ABS(L620)&lt;=3,"ठीक, 3.0 के अंदर","बाहर: 3.0 से ज़्यादा"),""),IF(E620="उतारने के बाद",IF(ISNUMBER(J620),"","15°C की डेंसिटी लिखें"),"")))</f>
        <v/>
      </c>
      <c r="N620" s="13" t="n"/>
      <c r="O620" s="13" t="n"/>
    </row>
    <row r="621">
      <c r="A621" s="11" t="n"/>
      <c r="B621" s="12" t="n"/>
      <c r="C621" s="13" t="n"/>
      <c r="D621" s="13" t="n"/>
      <c r="E621" s="13" t="n"/>
      <c r="F621" s="13" t="n"/>
      <c r="G621" s="13" t="n"/>
      <c r="H621" s="14" t="n"/>
      <c r="I621" s="14" t="n"/>
      <c r="J621" s="14" t="n"/>
      <c r="K621" s="14" t="n"/>
      <c r="L621" s="15">
        <f>IF(AND(E621="टैंकर का कंपार्टमेंट",ISNUMBER(J621),ISNUMBER(K621)),ROUND(J621-K621,1),"")</f>
        <v/>
      </c>
      <c r="M621" s="16">
        <f>IF(E621="सुबह की रीडिंग",IF(NOT(ISNUMBER(J621)),"15°C की डेंसिटी लिखें",IF(NOT(ISNUMBER(B621)),"समय लिखें",IF(ROUND(B621*1440,0)&lt;=600,"ठीक, 10 AM से पहले","देर: 10 AM के बाद"))),IF(E621="टैंकर का कंपार्टमेंट",IF(ISNUMBER(L621),IF(ABS(L621)&lt;=3,"ठीक, 3.0 के अंदर","बाहर: 3.0 से ज़्यादा"),""),IF(E621="उतारने के बाद",IF(ISNUMBER(J621),"","15°C की डेंसिटी लिखें"),"")))</f>
        <v/>
      </c>
      <c r="N621" s="13" t="n"/>
      <c r="O621" s="13" t="n"/>
    </row>
    <row r="622">
      <c r="A622" s="11" t="n"/>
      <c r="B622" s="12" t="n"/>
      <c r="C622" s="13" t="n"/>
      <c r="D622" s="13" t="n"/>
      <c r="E622" s="13" t="n"/>
      <c r="F622" s="13" t="n"/>
      <c r="G622" s="13" t="n"/>
      <c r="H622" s="14" t="n"/>
      <c r="I622" s="14" t="n"/>
      <c r="J622" s="14" t="n"/>
      <c r="K622" s="14" t="n"/>
      <c r="L622" s="15">
        <f>IF(AND(E622="टैंकर का कंपार्टमेंट",ISNUMBER(J622),ISNUMBER(K622)),ROUND(J622-K622,1),"")</f>
        <v/>
      </c>
      <c r="M622" s="16">
        <f>IF(E622="सुबह की रीडिंग",IF(NOT(ISNUMBER(J622)),"15°C की डेंसिटी लिखें",IF(NOT(ISNUMBER(B622)),"समय लिखें",IF(ROUND(B622*1440,0)&lt;=600,"ठीक, 10 AM से पहले","देर: 10 AM के बाद"))),IF(E622="टैंकर का कंपार्टमेंट",IF(ISNUMBER(L622),IF(ABS(L622)&lt;=3,"ठीक, 3.0 के अंदर","बाहर: 3.0 से ज़्यादा"),""),IF(E622="उतारने के बाद",IF(ISNUMBER(J622),"","15°C की डेंसिटी लिखें"),"")))</f>
        <v/>
      </c>
      <c r="N622" s="13" t="n"/>
      <c r="O622" s="13" t="n"/>
    </row>
    <row r="623">
      <c r="A623" s="11" t="n"/>
      <c r="B623" s="12" t="n"/>
      <c r="C623" s="13" t="n"/>
      <c r="D623" s="13" t="n"/>
      <c r="E623" s="13" t="n"/>
      <c r="F623" s="13" t="n"/>
      <c r="G623" s="13" t="n"/>
      <c r="H623" s="14" t="n"/>
      <c r="I623" s="14" t="n"/>
      <c r="J623" s="14" t="n"/>
      <c r="K623" s="14" t="n"/>
      <c r="L623" s="15">
        <f>IF(AND(E623="टैंकर का कंपार्टमेंट",ISNUMBER(J623),ISNUMBER(K623)),ROUND(J623-K623,1),"")</f>
        <v/>
      </c>
      <c r="M623" s="16">
        <f>IF(E623="सुबह की रीडिंग",IF(NOT(ISNUMBER(J623)),"15°C की डेंसिटी लिखें",IF(NOT(ISNUMBER(B623)),"समय लिखें",IF(ROUND(B623*1440,0)&lt;=600,"ठीक, 10 AM से पहले","देर: 10 AM के बाद"))),IF(E623="टैंकर का कंपार्टमेंट",IF(ISNUMBER(L623),IF(ABS(L623)&lt;=3,"ठीक, 3.0 के अंदर","बाहर: 3.0 से ज़्यादा"),""),IF(E623="उतारने के बाद",IF(ISNUMBER(J623),"","15°C की डेंसिटी लिखें"),"")))</f>
        <v/>
      </c>
      <c r="N623" s="13" t="n"/>
      <c r="O623" s="13" t="n"/>
    </row>
    <row r="624">
      <c r="A624" s="11" t="n"/>
      <c r="B624" s="12" t="n"/>
      <c r="C624" s="13" t="n"/>
      <c r="D624" s="13" t="n"/>
      <c r="E624" s="13" t="n"/>
      <c r="F624" s="13" t="n"/>
      <c r="G624" s="13" t="n"/>
      <c r="H624" s="14" t="n"/>
      <c r="I624" s="14" t="n"/>
      <c r="J624" s="14" t="n"/>
      <c r="K624" s="14" t="n"/>
      <c r="L624" s="15">
        <f>IF(AND(E624="टैंकर का कंपार्टमेंट",ISNUMBER(J624),ISNUMBER(K624)),ROUND(J624-K624,1),"")</f>
        <v/>
      </c>
      <c r="M624" s="16">
        <f>IF(E624="सुबह की रीडिंग",IF(NOT(ISNUMBER(J624)),"15°C की डेंसिटी लिखें",IF(NOT(ISNUMBER(B624)),"समय लिखें",IF(ROUND(B624*1440,0)&lt;=600,"ठीक, 10 AM से पहले","देर: 10 AM के बाद"))),IF(E624="टैंकर का कंपार्टमेंट",IF(ISNUMBER(L624),IF(ABS(L624)&lt;=3,"ठीक, 3.0 के अंदर","बाहर: 3.0 से ज़्यादा"),""),IF(E624="उतारने के बाद",IF(ISNUMBER(J624),"","15°C की डेंसिटी लिखें"),"")))</f>
        <v/>
      </c>
      <c r="N624" s="13" t="n"/>
      <c r="O624" s="13" t="n"/>
    </row>
    <row r="625">
      <c r="A625" s="11" t="n"/>
      <c r="B625" s="12" t="n"/>
      <c r="C625" s="13" t="n"/>
      <c r="D625" s="13" t="n"/>
      <c r="E625" s="13" t="n"/>
      <c r="F625" s="13" t="n"/>
      <c r="G625" s="13" t="n"/>
      <c r="H625" s="14" t="n"/>
      <c r="I625" s="14" t="n"/>
      <c r="J625" s="14" t="n"/>
      <c r="K625" s="14" t="n"/>
      <c r="L625" s="15">
        <f>IF(AND(E625="टैंकर का कंपार्टमेंट",ISNUMBER(J625),ISNUMBER(K625)),ROUND(J625-K625,1),"")</f>
        <v/>
      </c>
      <c r="M625" s="16">
        <f>IF(E625="सुबह की रीडिंग",IF(NOT(ISNUMBER(J625)),"15°C की डेंसिटी लिखें",IF(NOT(ISNUMBER(B625)),"समय लिखें",IF(ROUND(B625*1440,0)&lt;=600,"ठीक, 10 AM से पहले","देर: 10 AM के बाद"))),IF(E625="टैंकर का कंपार्टमेंट",IF(ISNUMBER(L625),IF(ABS(L625)&lt;=3,"ठीक, 3.0 के अंदर","बाहर: 3.0 से ज़्यादा"),""),IF(E625="उतारने के बाद",IF(ISNUMBER(J625),"","15°C की डेंसिटी लिखें"),"")))</f>
        <v/>
      </c>
      <c r="N625" s="13" t="n"/>
      <c r="O625" s="13" t="n"/>
    </row>
    <row r="626">
      <c r="A626" s="11" t="n"/>
      <c r="B626" s="12" t="n"/>
      <c r="C626" s="13" t="n"/>
      <c r="D626" s="13" t="n"/>
      <c r="E626" s="13" t="n"/>
      <c r="F626" s="13" t="n"/>
      <c r="G626" s="13" t="n"/>
      <c r="H626" s="14" t="n"/>
      <c r="I626" s="14" t="n"/>
      <c r="J626" s="14" t="n"/>
      <c r="K626" s="14" t="n"/>
      <c r="L626" s="15">
        <f>IF(AND(E626="टैंकर का कंपार्टमेंट",ISNUMBER(J626),ISNUMBER(K626)),ROUND(J626-K626,1),"")</f>
        <v/>
      </c>
      <c r="M626" s="16">
        <f>IF(E626="सुबह की रीडिंग",IF(NOT(ISNUMBER(J626)),"15°C की डेंसिटी लिखें",IF(NOT(ISNUMBER(B626)),"समय लिखें",IF(ROUND(B626*1440,0)&lt;=600,"ठीक, 10 AM से पहले","देर: 10 AM के बाद"))),IF(E626="टैंकर का कंपार्टमेंट",IF(ISNUMBER(L626),IF(ABS(L626)&lt;=3,"ठीक, 3.0 के अंदर","बाहर: 3.0 से ज़्यादा"),""),IF(E626="उतारने के बाद",IF(ISNUMBER(J626),"","15°C की डेंसिटी लिखें"),"")))</f>
        <v/>
      </c>
      <c r="N626" s="13" t="n"/>
      <c r="O626" s="13" t="n"/>
    </row>
    <row r="627">
      <c r="A627" s="11" t="n"/>
      <c r="B627" s="12" t="n"/>
      <c r="C627" s="13" t="n"/>
      <c r="D627" s="13" t="n"/>
      <c r="E627" s="13" t="n"/>
      <c r="F627" s="13" t="n"/>
      <c r="G627" s="13" t="n"/>
      <c r="H627" s="14" t="n"/>
      <c r="I627" s="14" t="n"/>
      <c r="J627" s="14" t="n"/>
      <c r="K627" s="14" t="n"/>
      <c r="L627" s="15">
        <f>IF(AND(E627="टैंकर का कंपार्टमेंट",ISNUMBER(J627),ISNUMBER(K627)),ROUND(J627-K627,1),"")</f>
        <v/>
      </c>
      <c r="M627" s="16">
        <f>IF(E627="सुबह की रीडिंग",IF(NOT(ISNUMBER(J627)),"15°C की डेंसिटी लिखें",IF(NOT(ISNUMBER(B627)),"समय लिखें",IF(ROUND(B627*1440,0)&lt;=600,"ठीक, 10 AM से पहले","देर: 10 AM के बाद"))),IF(E627="टैंकर का कंपार्टमेंट",IF(ISNUMBER(L627),IF(ABS(L627)&lt;=3,"ठीक, 3.0 के अंदर","बाहर: 3.0 से ज़्यादा"),""),IF(E627="उतारने के बाद",IF(ISNUMBER(J627),"","15°C की डेंसिटी लिखें"),"")))</f>
        <v/>
      </c>
      <c r="N627" s="13" t="n"/>
      <c r="O627" s="13" t="n"/>
    </row>
    <row r="628">
      <c r="A628" s="11" t="n"/>
      <c r="B628" s="12" t="n"/>
      <c r="C628" s="13" t="n"/>
      <c r="D628" s="13" t="n"/>
      <c r="E628" s="13" t="n"/>
      <c r="F628" s="13" t="n"/>
      <c r="G628" s="13" t="n"/>
      <c r="H628" s="14" t="n"/>
      <c r="I628" s="14" t="n"/>
      <c r="J628" s="14" t="n"/>
      <c r="K628" s="14" t="n"/>
      <c r="L628" s="15">
        <f>IF(AND(E628="टैंकर का कंपार्टमेंट",ISNUMBER(J628),ISNUMBER(K628)),ROUND(J628-K628,1),"")</f>
        <v/>
      </c>
      <c r="M628" s="16">
        <f>IF(E628="सुबह की रीडिंग",IF(NOT(ISNUMBER(J628)),"15°C की डेंसिटी लिखें",IF(NOT(ISNUMBER(B628)),"समय लिखें",IF(ROUND(B628*1440,0)&lt;=600,"ठीक, 10 AM से पहले","देर: 10 AM के बाद"))),IF(E628="टैंकर का कंपार्टमेंट",IF(ISNUMBER(L628),IF(ABS(L628)&lt;=3,"ठीक, 3.0 के अंदर","बाहर: 3.0 से ज़्यादा"),""),IF(E628="उतारने के बाद",IF(ISNUMBER(J628),"","15°C की डेंसिटी लिखें"),"")))</f>
        <v/>
      </c>
      <c r="N628" s="13" t="n"/>
      <c r="O628" s="13" t="n"/>
    </row>
    <row r="629">
      <c r="A629" s="11" t="n"/>
      <c r="B629" s="12" t="n"/>
      <c r="C629" s="13" t="n"/>
      <c r="D629" s="13" t="n"/>
      <c r="E629" s="13" t="n"/>
      <c r="F629" s="13" t="n"/>
      <c r="G629" s="13" t="n"/>
      <c r="H629" s="14" t="n"/>
      <c r="I629" s="14" t="n"/>
      <c r="J629" s="14" t="n"/>
      <c r="K629" s="14" t="n"/>
      <c r="L629" s="15">
        <f>IF(AND(E629="टैंकर का कंपार्टमेंट",ISNUMBER(J629),ISNUMBER(K629)),ROUND(J629-K629,1),"")</f>
        <v/>
      </c>
      <c r="M629" s="16">
        <f>IF(E629="सुबह की रीडिंग",IF(NOT(ISNUMBER(J629)),"15°C की डेंसिटी लिखें",IF(NOT(ISNUMBER(B629)),"समय लिखें",IF(ROUND(B629*1440,0)&lt;=600,"ठीक, 10 AM से पहले","देर: 10 AM के बाद"))),IF(E629="टैंकर का कंपार्टमेंट",IF(ISNUMBER(L629),IF(ABS(L629)&lt;=3,"ठीक, 3.0 के अंदर","बाहर: 3.0 से ज़्यादा"),""),IF(E629="उतारने के बाद",IF(ISNUMBER(J629),"","15°C की डेंसिटी लिखें"),"")))</f>
        <v/>
      </c>
      <c r="N629" s="13" t="n"/>
      <c r="O629" s="13" t="n"/>
    </row>
    <row r="630">
      <c r="A630" s="11" t="n"/>
      <c r="B630" s="12" t="n"/>
      <c r="C630" s="13" t="n"/>
      <c r="D630" s="13" t="n"/>
      <c r="E630" s="13" t="n"/>
      <c r="F630" s="13" t="n"/>
      <c r="G630" s="13" t="n"/>
      <c r="H630" s="14" t="n"/>
      <c r="I630" s="14" t="n"/>
      <c r="J630" s="14" t="n"/>
      <c r="K630" s="14" t="n"/>
      <c r="L630" s="15">
        <f>IF(AND(E630="टैंकर का कंपार्टमेंट",ISNUMBER(J630),ISNUMBER(K630)),ROUND(J630-K630,1),"")</f>
        <v/>
      </c>
      <c r="M630" s="16">
        <f>IF(E630="सुबह की रीडिंग",IF(NOT(ISNUMBER(J630)),"15°C की डेंसिटी लिखें",IF(NOT(ISNUMBER(B630)),"समय लिखें",IF(ROUND(B630*1440,0)&lt;=600,"ठीक, 10 AM से पहले","देर: 10 AM के बाद"))),IF(E630="टैंकर का कंपार्टमेंट",IF(ISNUMBER(L630),IF(ABS(L630)&lt;=3,"ठीक, 3.0 के अंदर","बाहर: 3.0 से ज़्यादा"),""),IF(E630="उतारने के बाद",IF(ISNUMBER(J630),"","15°C की डेंसिटी लिखें"),"")))</f>
        <v/>
      </c>
      <c r="N630" s="13" t="n"/>
      <c r="O630" s="13" t="n"/>
    </row>
    <row r="631">
      <c r="A631" s="11" t="n"/>
      <c r="B631" s="12" t="n"/>
      <c r="C631" s="13" t="n"/>
      <c r="D631" s="13" t="n"/>
      <c r="E631" s="13" t="n"/>
      <c r="F631" s="13" t="n"/>
      <c r="G631" s="13" t="n"/>
      <c r="H631" s="14" t="n"/>
      <c r="I631" s="14" t="n"/>
      <c r="J631" s="14" t="n"/>
      <c r="K631" s="14" t="n"/>
      <c r="L631" s="15">
        <f>IF(AND(E631="टैंकर का कंपार्टमेंट",ISNUMBER(J631),ISNUMBER(K631)),ROUND(J631-K631,1),"")</f>
        <v/>
      </c>
      <c r="M631" s="16">
        <f>IF(E631="सुबह की रीडिंग",IF(NOT(ISNUMBER(J631)),"15°C की डेंसिटी लिखें",IF(NOT(ISNUMBER(B631)),"समय लिखें",IF(ROUND(B631*1440,0)&lt;=600,"ठीक, 10 AM से पहले","देर: 10 AM के बाद"))),IF(E631="टैंकर का कंपार्टमेंट",IF(ISNUMBER(L631),IF(ABS(L631)&lt;=3,"ठीक, 3.0 के अंदर","बाहर: 3.0 से ज़्यादा"),""),IF(E631="उतारने के बाद",IF(ISNUMBER(J631),"","15°C की डेंसिटी लिखें"),"")))</f>
        <v/>
      </c>
      <c r="N631" s="13" t="n"/>
      <c r="O631" s="13" t="n"/>
    </row>
    <row r="632">
      <c r="A632" s="11" t="n"/>
      <c r="B632" s="12" t="n"/>
      <c r="C632" s="13" t="n"/>
      <c r="D632" s="13" t="n"/>
      <c r="E632" s="13" t="n"/>
      <c r="F632" s="13" t="n"/>
      <c r="G632" s="13" t="n"/>
      <c r="H632" s="14" t="n"/>
      <c r="I632" s="14" t="n"/>
      <c r="J632" s="14" t="n"/>
      <c r="K632" s="14" t="n"/>
      <c r="L632" s="15">
        <f>IF(AND(E632="टैंकर का कंपार्टमेंट",ISNUMBER(J632),ISNUMBER(K632)),ROUND(J632-K632,1),"")</f>
        <v/>
      </c>
      <c r="M632" s="16">
        <f>IF(E632="सुबह की रीडिंग",IF(NOT(ISNUMBER(J632)),"15°C की डेंसिटी लिखें",IF(NOT(ISNUMBER(B632)),"समय लिखें",IF(ROUND(B632*1440,0)&lt;=600,"ठीक, 10 AM से पहले","देर: 10 AM के बाद"))),IF(E632="टैंकर का कंपार्टमेंट",IF(ISNUMBER(L632),IF(ABS(L632)&lt;=3,"ठीक, 3.0 के अंदर","बाहर: 3.0 से ज़्यादा"),""),IF(E632="उतारने के बाद",IF(ISNUMBER(J632),"","15°C की डेंसिटी लिखें"),"")))</f>
        <v/>
      </c>
      <c r="N632" s="13" t="n"/>
      <c r="O632" s="13" t="n"/>
    </row>
    <row r="633">
      <c r="A633" s="11" t="n"/>
      <c r="B633" s="12" t="n"/>
      <c r="C633" s="13" t="n"/>
      <c r="D633" s="13" t="n"/>
      <c r="E633" s="13" t="n"/>
      <c r="F633" s="13" t="n"/>
      <c r="G633" s="13" t="n"/>
      <c r="H633" s="14" t="n"/>
      <c r="I633" s="14" t="n"/>
      <c r="J633" s="14" t="n"/>
      <c r="K633" s="14" t="n"/>
      <c r="L633" s="15">
        <f>IF(AND(E633="टैंकर का कंपार्टमेंट",ISNUMBER(J633),ISNUMBER(K633)),ROUND(J633-K633,1),"")</f>
        <v/>
      </c>
      <c r="M633" s="16">
        <f>IF(E633="सुबह की रीडिंग",IF(NOT(ISNUMBER(J633)),"15°C की डेंसिटी लिखें",IF(NOT(ISNUMBER(B633)),"समय लिखें",IF(ROUND(B633*1440,0)&lt;=600,"ठीक, 10 AM से पहले","देर: 10 AM के बाद"))),IF(E633="टैंकर का कंपार्टमेंट",IF(ISNUMBER(L633),IF(ABS(L633)&lt;=3,"ठीक, 3.0 के अंदर","बाहर: 3.0 से ज़्यादा"),""),IF(E633="उतारने के बाद",IF(ISNUMBER(J633),"","15°C की डेंसिटी लिखें"),"")))</f>
        <v/>
      </c>
      <c r="N633" s="13" t="n"/>
      <c r="O633" s="13" t="n"/>
    </row>
    <row r="634">
      <c r="A634" s="11" t="n"/>
      <c r="B634" s="12" t="n"/>
      <c r="C634" s="13" t="n"/>
      <c r="D634" s="13" t="n"/>
      <c r="E634" s="13" t="n"/>
      <c r="F634" s="13" t="n"/>
      <c r="G634" s="13" t="n"/>
      <c r="H634" s="14" t="n"/>
      <c r="I634" s="14" t="n"/>
      <c r="J634" s="14" t="n"/>
      <c r="K634" s="14" t="n"/>
      <c r="L634" s="15">
        <f>IF(AND(E634="टैंकर का कंपार्टमेंट",ISNUMBER(J634),ISNUMBER(K634)),ROUND(J634-K634,1),"")</f>
        <v/>
      </c>
      <c r="M634" s="16">
        <f>IF(E634="सुबह की रीडिंग",IF(NOT(ISNUMBER(J634)),"15°C की डेंसिटी लिखें",IF(NOT(ISNUMBER(B634)),"समय लिखें",IF(ROUND(B634*1440,0)&lt;=600,"ठीक, 10 AM से पहले","देर: 10 AM के बाद"))),IF(E634="टैंकर का कंपार्टमेंट",IF(ISNUMBER(L634),IF(ABS(L634)&lt;=3,"ठीक, 3.0 के अंदर","बाहर: 3.0 से ज़्यादा"),""),IF(E634="उतारने के बाद",IF(ISNUMBER(J634),"","15°C की डेंसिटी लिखें"),"")))</f>
        <v/>
      </c>
      <c r="N634" s="13" t="n"/>
      <c r="O634" s="13" t="n"/>
    </row>
    <row r="635">
      <c r="A635" s="11" t="n"/>
      <c r="B635" s="12" t="n"/>
      <c r="C635" s="13" t="n"/>
      <c r="D635" s="13" t="n"/>
      <c r="E635" s="13" t="n"/>
      <c r="F635" s="13" t="n"/>
      <c r="G635" s="13" t="n"/>
      <c r="H635" s="14" t="n"/>
      <c r="I635" s="14" t="n"/>
      <c r="J635" s="14" t="n"/>
      <c r="K635" s="14" t="n"/>
      <c r="L635" s="15">
        <f>IF(AND(E635="टैंकर का कंपार्टमेंट",ISNUMBER(J635),ISNUMBER(K635)),ROUND(J635-K635,1),"")</f>
        <v/>
      </c>
      <c r="M635" s="16">
        <f>IF(E635="सुबह की रीडिंग",IF(NOT(ISNUMBER(J635)),"15°C की डेंसिटी लिखें",IF(NOT(ISNUMBER(B635)),"समय लिखें",IF(ROUND(B635*1440,0)&lt;=600,"ठीक, 10 AM से पहले","देर: 10 AM के बाद"))),IF(E635="टैंकर का कंपार्टमेंट",IF(ISNUMBER(L635),IF(ABS(L635)&lt;=3,"ठीक, 3.0 के अंदर","बाहर: 3.0 से ज़्यादा"),""),IF(E635="उतारने के बाद",IF(ISNUMBER(J635),"","15°C की डेंसिटी लिखें"),"")))</f>
        <v/>
      </c>
      <c r="N635" s="13" t="n"/>
      <c r="O635" s="13" t="n"/>
    </row>
    <row r="636">
      <c r="A636" s="11" t="n"/>
      <c r="B636" s="12" t="n"/>
      <c r="C636" s="13" t="n"/>
      <c r="D636" s="13" t="n"/>
      <c r="E636" s="13" t="n"/>
      <c r="F636" s="13" t="n"/>
      <c r="G636" s="13" t="n"/>
      <c r="H636" s="14" t="n"/>
      <c r="I636" s="14" t="n"/>
      <c r="J636" s="14" t="n"/>
      <c r="K636" s="14" t="n"/>
      <c r="L636" s="15">
        <f>IF(AND(E636="टैंकर का कंपार्टमेंट",ISNUMBER(J636),ISNUMBER(K636)),ROUND(J636-K636,1),"")</f>
        <v/>
      </c>
      <c r="M636" s="16">
        <f>IF(E636="सुबह की रीडिंग",IF(NOT(ISNUMBER(J636)),"15°C की डेंसिटी लिखें",IF(NOT(ISNUMBER(B636)),"समय लिखें",IF(ROUND(B636*1440,0)&lt;=600,"ठीक, 10 AM से पहले","देर: 10 AM के बाद"))),IF(E636="टैंकर का कंपार्टमेंट",IF(ISNUMBER(L636),IF(ABS(L636)&lt;=3,"ठीक, 3.0 के अंदर","बाहर: 3.0 से ज़्यादा"),""),IF(E636="उतारने के बाद",IF(ISNUMBER(J636),"","15°C की डेंसिटी लिखें"),"")))</f>
        <v/>
      </c>
      <c r="N636" s="13" t="n"/>
      <c r="O636" s="13" t="n"/>
    </row>
    <row r="637">
      <c r="A637" s="11" t="n"/>
      <c r="B637" s="12" t="n"/>
      <c r="C637" s="13" t="n"/>
      <c r="D637" s="13" t="n"/>
      <c r="E637" s="13" t="n"/>
      <c r="F637" s="13" t="n"/>
      <c r="G637" s="13" t="n"/>
      <c r="H637" s="14" t="n"/>
      <c r="I637" s="14" t="n"/>
      <c r="J637" s="14" t="n"/>
      <c r="K637" s="14" t="n"/>
      <c r="L637" s="15">
        <f>IF(AND(E637="टैंकर का कंपार्टमेंट",ISNUMBER(J637),ISNUMBER(K637)),ROUND(J637-K637,1),"")</f>
        <v/>
      </c>
      <c r="M637" s="16">
        <f>IF(E637="सुबह की रीडिंग",IF(NOT(ISNUMBER(J637)),"15°C की डेंसिटी लिखें",IF(NOT(ISNUMBER(B637)),"समय लिखें",IF(ROUND(B637*1440,0)&lt;=600,"ठीक, 10 AM से पहले","देर: 10 AM के बाद"))),IF(E637="टैंकर का कंपार्टमेंट",IF(ISNUMBER(L637),IF(ABS(L637)&lt;=3,"ठीक, 3.0 के अंदर","बाहर: 3.0 से ज़्यादा"),""),IF(E637="उतारने के बाद",IF(ISNUMBER(J637),"","15°C की डेंसिटी लिखें"),"")))</f>
        <v/>
      </c>
      <c r="N637" s="13" t="n"/>
      <c r="O637" s="13" t="n"/>
    </row>
    <row r="638">
      <c r="A638" s="11" t="n"/>
      <c r="B638" s="12" t="n"/>
      <c r="C638" s="13" t="n"/>
      <c r="D638" s="13" t="n"/>
      <c r="E638" s="13" t="n"/>
      <c r="F638" s="13" t="n"/>
      <c r="G638" s="13" t="n"/>
      <c r="H638" s="14" t="n"/>
      <c r="I638" s="14" t="n"/>
      <c r="J638" s="14" t="n"/>
      <c r="K638" s="14" t="n"/>
      <c r="L638" s="15">
        <f>IF(AND(E638="टैंकर का कंपार्टमेंट",ISNUMBER(J638),ISNUMBER(K638)),ROUND(J638-K638,1),"")</f>
        <v/>
      </c>
      <c r="M638" s="16">
        <f>IF(E638="सुबह की रीडिंग",IF(NOT(ISNUMBER(J638)),"15°C की डेंसिटी लिखें",IF(NOT(ISNUMBER(B638)),"समय लिखें",IF(ROUND(B638*1440,0)&lt;=600,"ठीक, 10 AM से पहले","देर: 10 AM के बाद"))),IF(E638="टैंकर का कंपार्टमेंट",IF(ISNUMBER(L638),IF(ABS(L638)&lt;=3,"ठीक, 3.0 के अंदर","बाहर: 3.0 से ज़्यादा"),""),IF(E638="उतारने के बाद",IF(ISNUMBER(J638),"","15°C की डेंसिटी लिखें"),"")))</f>
        <v/>
      </c>
      <c r="N638" s="13" t="n"/>
      <c r="O638" s="13" t="n"/>
    </row>
    <row r="639">
      <c r="A639" s="11" t="n"/>
      <c r="B639" s="12" t="n"/>
      <c r="C639" s="13" t="n"/>
      <c r="D639" s="13" t="n"/>
      <c r="E639" s="13" t="n"/>
      <c r="F639" s="13" t="n"/>
      <c r="G639" s="13" t="n"/>
      <c r="H639" s="14" t="n"/>
      <c r="I639" s="14" t="n"/>
      <c r="J639" s="14" t="n"/>
      <c r="K639" s="14" t="n"/>
      <c r="L639" s="15">
        <f>IF(AND(E639="टैंकर का कंपार्टमेंट",ISNUMBER(J639),ISNUMBER(K639)),ROUND(J639-K639,1),"")</f>
        <v/>
      </c>
      <c r="M639" s="16">
        <f>IF(E639="सुबह की रीडिंग",IF(NOT(ISNUMBER(J639)),"15°C की डेंसिटी लिखें",IF(NOT(ISNUMBER(B639)),"समय लिखें",IF(ROUND(B639*1440,0)&lt;=600,"ठीक, 10 AM से पहले","देर: 10 AM के बाद"))),IF(E639="टैंकर का कंपार्टमेंट",IF(ISNUMBER(L639),IF(ABS(L639)&lt;=3,"ठीक, 3.0 के अंदर","बाहर: 3.0 से ज़्यादा"),""),IF(E639="उतारने के बाद",IF(ISNUMBER(J639),"","15°C की डेंसिटी लिखें"),"")))</f>
        <v/>
      </c>
      <c r="N639" s="13" t="n"/>
      <c r="O639" s="13" t="n"/>
    </row>
    <row r="640">
      <c r="A640" s="11" t="n"/>
      <c r="B640" s="12" t="n"/>
      <c r="C640" s="13" t="n"/>
      <c r="D640" s="13" t="n"/>
      <c r="E640" s="13" t="n"/>
      <c r="F640" s="13" t="n"/>
      <c r="G640" s="13" t="n"/>
      <c r="H640" s="14" t="n"/>
      <c r="I640" s="14" t="n"/>
      <c r="J640" s="14" t="n"/>
      <c r="K640" s="14" t="n"/>
      <c r="L640" s="15">
        <f>IF(AND(E640="टैंकर का कंपार्टमेंट",ISNUMBER(J640),ISNUMBER(K640)),ROUND(J640-K640,1),"")</f>
        <v/>
      </c>
      <c r="M640" s="16">
        <f>IF(E640="सुबह की रीडिंग",IF(NOT(ISNUMBER(J640)),"15°C की डेंसिटी लिखें",IF(NOT(ISNUMBER(B640)),"समय लिखें",IF(ROUND(B640*1440,0)&lt;=600,"ठीक, 10 AM से पहले","देर: 10 AM के बाद"))),IF(E640="टैंकर का कंपार्टमेंट",IF(ISNUMBER(L640),IF(ABS(L640)&lt;=3,"ठीक, 3.0 के अंदर","बाहर: 3.0 से ज़्यादा"),""),IF(E640="उतारने के बाद",IF(ISNUMBER(J640),"","15°C की डेंसिटी लिखें"),"")))</f>
        <v/>
      </c>
      <c r="N640" s="13" t="n"/>
      <c r="O640" s="13" t="n"/>
    </row>
    <row r="641">
      <c r="A641" s="11" t="n"/>
      <c r="B641" s="12" t="n"/>
      <c r="C641" s="13" t="n"/>
      <c r="D641" s="13" t="n"/>
      <c r="E641" s="13" t="n"/>
      <c r="F641" s="13" t="n"/>
      <c r="G641" s="13" t="n"/>
      <c r="H641" s="14" t="n"/>
      <c r="I641" s="14" t="n"/>
      <c r="J641" s="14" t="n"/>
      <c r="K641" s="14" t="n"/>
      <c r="L641" s="15">
        <f>IF(AND(E641="टैंकर का कंपार्टमेंट",ISNUMBER(J641),ISNUMBER(K641)),ROUND(J641-K641,1),"")</f>
        <v/>
      </c>
      <c r="M641" s="16">
        <f>IF(E641="सुबह की रीडिंग",IF(NOT(ISNUMBER(J641)),"15°C की डेंसिटी लिखें",IF(NOT(ISNUMBER(B641)),"समय लिखें",IF(ROUND(B641*1440,0)&lt;=600,"ठीक, 10 AM से पहले","देर: 10 AM के बाद"))),IF(E641="टैंकर का कंपार्टमेंट",IF(ISNUMBER(L641),IF(ABS(L641)&lt;=3,"ठीक, 3.0 के अंदर","बाहर: 3.0 से ज़्यादा"),""),IF(E641="उतारने के बाद",IF(ISNUMBER(J641),"","15°C की डेंसिटी लिखें"),"")))</f>
        <v/>
      </c>
      <c r="N641" s="13" t="n"/>
      <c r="O641" s="13" t="n"/>
    </row>
    <row r="642">
      <c r="A642" s="11" t="n"/>
      <c r="B642" s="12" t="n"/>
      <c r="C642" s="13" t="n"/>
      <c r="D642" s="13" t="n"/>
      <c r="E642" s="13" t="n"/>
      <c r="F642" s="13" t="n"/>
      <c r="G642" s="13" t="n"/>
      <c r="H642" s="14" t="n"/>
      <c r="I642" s="14" t="n"/>
      <c r="J642" s="14" t="n"/>
      <c r="K642" s="14" t="n"/>
      <c r="L642" s="15">
        <f>IF(AND(E642="टैंकर का कंपार्टमेंट",ISNUMBER(J642),ISNUMBER(K642)),ROUND(J642-K642,1),"")</f>
        <v/>
      </c>
      <c r="M642" s="16">
        <f>IF(E642="सुबह की रीडिंग",IF(NOT(ISNUMBER(J642)),"15°C की डेंसिटी लिखें",IF(NOT(ISNUMBER(B642)),"समय लिखें",IF(ROUND(B642*1440,0)&lt;=600,"ठीक, 10 AM से पहले","देर: 10 AM के बाद"))),IF(E642="टैंकर का कंपार्टमेंट",IF(ISNUMBER(L642),IF(ABS(L642)&lt;=3,"ठीक, 3.0 के अंदर","बाहर: 3.0 से ज़्यादा"),""),IF(E642="उतारने के बाद",IF(ISNUMBER(J642),"","15°C की डेंसिटी लिखें"),"")))</f>
        <v/>
      </c>
      <c r="N642" s="13" t="n"/>
      <c r="O642" s="13" t="n"/>
    </row>
    <row r="643">
      <c r="A643" s="11" t="n"/>
      <c r="B643" s="12" t="n"/>
      <c r="C643" s="13" t="n"/>
      <c r="D643" s="13" t="n"/>
      <c r="E643" s="13" t="n"/>
      <c r="F643" s="13" t="n"/>
      <c r="G643" s="13" t="n"/>
      <c r="H643" s="14" t="n"/>
      <c r="I643" s="14" t="n"/>
      <c r="J643" s="14" t="n"/>
      <c r="K643" s="14" t="n"/>
      <c r="L643" s="15">
        <f>IF(AND(E643="टैंकर का कंपार्टमेंट",ISNUMBER(J643),ISNUMBER(K643)),ROUND(J643-K643,1),"")</f>
        <v/>
      </c>
      <c r="M643" s="16">
        <f>IF(E643="सुबह की रीडिंग",IF(NOT(ISNUMBER(J643)),"15°C की डेंसिटी लिखें",IF(NOT(ISNUMBER(B643)),"समय लिखें",IF(ROUND(B643*1440,0)&lt;=600,"ठीक, 10 AM से पहले","देर: 10 AM के बाद"))),IF(E643="टैंकर का कंपार्टमेंट",IF(ISNUMBER(L643),IF(ABS(L643)&lt;=3,"ठीक, 3.0 के अंदर","बाहर: 3.0 से ज़्यादा"),""),IF(E643="उतारने के बाद",IF(ISNUMBER(J643),"","15°C की डेंसिटी लिखें"),"")))</f>
        <v/>
      </c>
      <c r="N643" s="13" t="n"/>
      <c r="O643" s="13" t="n"/>
    </row>
    <row r="644">
      <c r="A644" s="11" t="n"/>
      <c r="B644" s="12" t="n"/>
      <c r="C644" s="13" t="n"/>
      <c r="D644" s="13" t="n"/>
      <c r="E644" s="13" t="n"/>
      <c r="F644" s="13" t="n"/>
      <c r="G644" s="13" t="n"/>
      <c r="H644" s="14" t="n"/>
      <c r="I644" s="14" t="n"/>
      <c r="J644" s="14" t="n"/>
      <c r="K644" s="14" t="n"/>
      <c r="L644" s="15">
        <f>IF(AND(E644="टैंकर का कंपार्टमेंट",ISNUMBER(J644),ISNUMBER(K644)),ROUND(J644-K644,1),"")</f>
        <v/>
      </c>
      <c r="M644" s="16">
        <f>IF(E644="सुबह की रीडिंग",IF(NOT(ISNUMBER(J644)),"15°C की डेंसिटी लिखें",IF(NOT(ISNUMBER(B644)),"समय लिखें",IF(ROUND(B644*1440,0)&lt;=600,"ठीक, 10 AM से पहले","देर: 10 AM के बाद"))),IF(E644="टैंकर का कंपार्टमेंट",IF(ISNUMBER(L644),IF(ABS(L644)&lt;=3,"ठीक, 3.0 के अंदर","बाहर: 3.0 से ज़्यादा"),""),IF(E644="उतारने के बाद",IF(ISNUMBER(J644),"","15°C की डेंसिटी लिखें"),"")))</f>
        <v/>
      </c>
      <c r="N644" s="13" t="n"/>
      <c r="O644" s="13" t="n"/>
    </row>
    <row r="645">
      <c r="A645" s="11" t="n"/>
      <c r="B645" s="12" t="n"/>
      <c r="C645" s="13" t="n"/>
      <c r="D645" s="13" t="n"/>
      <c r="E645" s="13" t="n"/>
      <c r="F645" s="13" t="n"/>
      <c r="G645" s="13" t="n"/>
      <c r="H645" s="14" t="n"/>
      <c r="I645" s="14" t="n"/>
      <c r="J645" s="14" t="n"/>
      <c r="K645" s="14" t="n"/>
      <c r="L645" s="15">
        <f>IF(AND(E645="टैंकर का कंपार्टमेंट",ISNUMBER(J645),ISNUMBER(K645)),ROUND(J645-K645,1),"")</f>
        <v/>
      </c>
      <c r="M645" s="16">
        <f>IF(E645="सुबह की रीडिंग",IF(NOT(ISNUMBER(J645)),"15°C की डेंसिटी लिखें",IF(NOT(ISNUMBER(B645)),"समय लिखें",IF(ROUND(B645*1440,0)&lt;=600,"ठीक, 10 AM से पहले","देर: 10 AM के बाद"))),IF(E645="टैंकर का कंपार्टमेंट",IF(ISNUMBER(L645),IF(ABS(L645)&lt;=3,"ठीक, 3.0 के अंदर","बाहर: 3.0 से ज़्यादा"),""),IF(E645="उतारने के बाद",IF(ISNUMBER(J645),"","15°C की डेंसिटी लिखें"),"")))</f>
        <v/>
      </c>
      <c r="N645" s="13" t="n"/>
      <c r="O645" s="13" t="n"/>
    </row>
    <row r="646">
      <c r="A646" s="11" t="n"/>
      <c r="B646" s="12" t="n"/>
      <c r="C646" s="13" t="n"/>
      <c r="D646" s="13" t="n"/>
      <c r="E646" s="13" t="n"/>
      <c r="F646" s="13" t="n"/>
      <c r="G646" s="13" t="n"/>
      <c r="H646" s="14" t="n"/>
      <c r="I646" s="14" t="n"/>
      <c r="J646" s="14" t="n"/>
      <c r="K646" s="14" t="n"/>
      <c r="L646" s="15">
        <f>IF(AND(E646="टैंकर का कंपार्टमेंट",ISNUMBER(J646),ISNUMBER(K646)),ROUND(J646-K646,1),"")</f>
        <v/>
      </c>
      <c r="M646" s="16">
        <f>IF(E646="सुबह की रीडिंग",IF(NOT(ISNUMBER(J646)),"15°C की डेंसिटी लिखें",IF(NOT(ISNUMBER(B646)),"समय लिखें",IF(ROUND(B646*1440,0)&lt;=600,"ठीक, 10 AM से पहले","देर: 10 AM के बाद"))),IF(E646="टैंकर का कंपार्टमेंट",IF(ISNUMBER(L646),IF(ABS(L646)&lt;=3,"ठीक, 3.0 के अंदर","बाहर: 3.0 से ज़्यादा"),""),IF(E646="उतारने के बाद",IF(ISNUMBER(J646),"","15°C की डेंसिटी लिखें"),"")))</f>
        <v/>
      </c>
      <c r="N646" s="13" t="n"/>
      <c r="O646" s="13" t="n"/>
    </row>
    <row r="647">
      <c r="A647" s="11" t="n"/>
      <c r="B647" s="12" t="n"/>
      <c r="C647" s="13" t="n"/>
      <c r="D647" s="13" t="n"/>
      <c r="E647" s="13" t="n"/>
      <c r="F647" s="13" t="n"/>
      <c r="G647" s="13" t="n"/>
      <c r="H647" s="14" t="n"/>
      <c r="I647" s="14" t="n"/>
      <c r="J647" s="14" t="n"/>
      <c r="K647" s="14" t="n"/>
      <c r="L647" s="15">
        <f>IF(AND(E647="टैंकर का कंपार्टमेंट",ISNUMBER(J647),ISNUMBER(K647)),ROUND(J647-K647,1),"")</f>
        <v/>
      </c>
      <c r="M647" s="16">
        <f>IF(E647="सुबह की रीडिंग",IF(NOT(ISNUMBER(J647)),"15°C की डेंसिटी लिखें",IF(NOT(ISNUMBER(B647)),"समय लिखें",IF(ROUND(B647*1440,0)&lt;=600,"ठीक, 10 AM से पहले","देर: 10 AM के बाद"))),IF(E647="टैंकर का कंपार्टमेंट",IF(ISNUMBER(L647),IF(ABS(L647)&lt;=3,"ठीक, 3.0 के अंदर","बाहर: 3.0 से ज़्यादा"),""),IF(E647="उतारने के बाद",IF(ISNUMBER(J647),"","15°C की डेंसिटी लिखें"),"")))</f>
        <v/>
      </c>
      <c r="N647" s="13" t="n"/>
      <c r="O647" s="13" t="n"/>
    </row>
    <row r="648">
      <c r="A648" s="11" t="n"/>
      <c r="B648" s="12" t="n"/>
      <c r="C648" s="13" t="n"/>
      <c r="D648" s="13" t="n"/>
      <c r="E648" s="13" t="n"/>
      <c r="F648" s="13" t="n"/>
      <c r="G648" s="13" t="n"/>
      <c r="H648" s="14" t="n"/>
      <c r="I648" s="14" t="n"/>
      <c r="J648" s="14" t="n"/>
      <c r="K648" s="14" t="n"/>
      <c r="L648" s="15">
        <f>IF(AND(E648="टैंकर का कंपार्टमेंट",ISNUMBER(J648),ISNUMBER(K648)),ROUND(J648-K648,1),"")</f>
        <v/>
      </c>
      <c r="M648" s="16">
        <f>IF(E648="सुबह की रीडिंग",IF(NOT(ISNUMBER(J648)),"15°C की डेंसिटी लिखें",IF(NOT(ISNUMBER(B648)),"समय लिखें",IF(ROUND(B648*1440,0)&lt;=600,"ठीक, 10 AM से पहले","देर: 10 AM के बाद"))),IF(E648="टैंकर का कंपार्टमेंट",IF(ISNUMBER(L648),IF(ABS(L648)&lt;=3,"ठीक, 3.0 के अंदर","बाहर: 3.0 से ज़्यादा"),""),IF(E648="उतारने के बाद",IF(ISNUMBER(J648),"","15°C की डेंसिटी लिखें"),"")))</f>
        <v/>
      </c>
      <c r="N648" s="13" t="n"/>
      <c r="O648" s="13" t="n"/>
    </row>
    <row r="649">
      <c r="A649" s="11" t="n"/>
      <c r="B649" s="12" t="n"/>
      <c r="C649" s="13" t="n"/>
      <c r="D649" s="13" t="n"/>
      <c r="E649" s="13" t="n"/>
      <c r="F649" s="13" t="n"/>
      <c r="G649" s="13" t="n"/>
      <c r="H649" s="14" t="n"/>
      <c r="I649" s="14" t="n"/>
      <c r="J649" s="14" t="n"/>
      <c r="K649" s="14" t="n"/>
      <c r="L649" s="15">
        <f>IF(AND(E649="टैंकर का कंपार्टमेंट",ISNUMBER(J649),ISNUMBER(K649)),ROUND(J649-K649,1),"")</f>
        <v/>
      </c>
      <c r="M649" s="16">
        <f>IF(E649="सुबह की रीडिंग",IF(NOT(ISNUMBER(J649)),"15°C की डेंसिटी लिखें",IF(NOT(ISNUMBER(B649)),"समय लिखें",IF(ROUND(B649*1440,0)&lt;=600,"ठीक, 10 AM से पहले","देर: 10 AM के बाद"))),IF(E649="टैंकर का कंपार्टमेंट",IF(ISNUMBER(L649),IF(ABS(L649)&lt;=3,"ठीक, 3.0 के अंदर","बाहर: 3.0 से ज़्यादा"),""),IF(E649="उतारने के बाद",IF(ISNUMBER(J649),"","15°C की डेंसिटी लिखें"),"")))</f>
        <v/>
      </c>
      <c r="N649" s="13" t="n"/>
      <c r="O649" s="13" t="n"/>
    </row>
    <row r="650">
      <c r="A650" s="11" t="n"/>
      <c r="B650" s="12" t="n"/>
      <c r="C650" s="13" t="n"/>
      <c r="D650" s="13" t="n"/>
      <c r="E650" s="13" t="n"/>
      <c r="F650" s="13" t="n"/>
      <c r="G650" s="13" t="n"/>
      <c r="H650" s="14" t="n"/>
      <c r="I650" s="14" t="n"/>
      <c r="J650" s="14" t="n"/>
      <c r="K650" s="14" t="n"/>
      <c r="L650" s="15">
        <f>IF(AND(E650="टैंकर का कंपार्टमेंट",ISNUMBER(J650),ISNUMBER(K650)),ROUND(J650-K650,1),"")</f>
        <v/>
      </c>
      <c r="M650" s="16">
        <f>IF(E650="सुबह की रीडिंग",IF(NOT(ISNUMBER(J650)),"15°C की डेंसिटी लिखें",IF(NOT(ISNUMBER(B650)),"समय लिखें",IF(ROUND(B650*1440,0)&lt;=600,"ठीक, 10 AM से पहले","देर: 10 AM के बाद"))),IF(E650="टैंकर का कंपार्टमेंट",IF(ISNUMBER(L650),IF(ABS(L650)&lt;=3,"ठीक, 3.0 के अंदर","बाहर: 3.0 से ज़्यादा"),""),IF(E650="उतारने के बाद",IF(ISNUMBER(J650),"","15°C की डेंसिटी लिखें"),"")))</f>
        <v/>
      </c>
      <c r="N650" s="13" t="n"/>
      <c r="O650" s="13" t="n"/>
    </row>
    <row r="651">
      <c r="A651" s="11" t="n"/>
      <c r="B651" s="12" t="n"/>
      <c r="C651" s="13" t="n"/>
      <c r="D651" s="13" t="n"/>
      <c r="E651" s="13" t="n"/>
      <c r="F651" s="13" t="n"/>
      <c r="G651" s="13" t="n"/>
      <c r="H651" s="14" t="n"/>
      <c r="I651" s="14" t="n"/>
      <c r="J651" s="14" t="n"/>
      <c r="K651" s="14" t="n"/>
      <c r="L651" s="15">
        <f>IF(AND(E651="टैंकर का कंपार्टमेंट",ISNUMBER(J651),ISNUMBER(K651)),ROUND(J651-K651,1),"")</f>
        <v/>
      </c>
      <c r="M651" s="16">
        <f>IF(E651="सुबह की रीडिंग",IF(NOT(ISNUMBER(J651)),"15°C की डेंसिटी लिखें",IF(NOT(ISNUMBER(B651)),"समय लिखें",IF(ROUND(B651*1440,0)&lt;=600,"ठीक, 10 AM से पहले","देर: 10 AM के बाद"))),IF(E651="टैंकर का कंपार्टमेंट",IF(ISNUMBER(L651),IF(ABS(L651)&lt;=3,"ठीक, 3.0 के अंदर","बाहर: 3.0 से ज़्यादा"),""),IF(E651="उतारने के बाद",IF(ISNUMBER(J651),"","15°C की डेंसिटी लिखें"),"")))</f>
        <v/>
      </c>
      <c r="N651" s="13" t="n"/>
      <c r="O651" s="13" t="n"/>
    </row>
    <row r="652">
      <c r="A652" s="11" t="n"/>
      <c r="B652" s="12" t="n"/>
      <c r="C652" s="13" t="n"/>
      <c r="D652" s="13" t="n"/>
      <c r="E652" s="13" t="n"/>
      <c r="F652" s="13" t="n"/>
      <c r="G652" s="13" t="n"/>
      <c r="H652" s="14" t="n"/>
      <c r="I652" s="14" t="n"/>
      <c r="J652" s="14" t="n"/>
      <c r="K652" s="14" t="n"/>
      <c r="L652" s="15">
        <f>IF(AND(E652="टैंकर का कंपार्टमेंट",ISNUMBER(J652),ISNUMBER(K652)),ROUND(J652-K652,1),"")</f>
        <v/>
      </c>
      <c r="M652" s="16">
        <f>IF(E652="सुबह की रीडिंग",IF(NOT(ISNUMBER(J652)),"15°C की डेंसिटी लिखें",IF(NOT(ISNUMBER(B652)),"समय लिखें",IF(ROUND(B652*1440,0)&lt;=600,"ठीक, 10 AM से पहले","देर: 10 AM के बाद"))),IF(E652="टैंकर का कंपार्टमेंट",IF(ISNUMBER(L652),IF(ABS(L652)&lt;=3,"ठीक, 3.0 के अंदर","बाहर: 3.0 से ज़्यादा"),""),IF(E652="उतारने के बाद",IF(ISNUMBER(J652),"","15°C की डेंसिटी लिखें"),"")))</f>
        <v/>
      </c>
      <c r="N652" s="13" t="n"/>
      <c r="O652" s="13" t="n"/>
    </row>
    <row r="653">
      <c r="A653" s="11" t="n"/>
      <c r="B653" s="12" t="n"/>
      <c r="C653" s="13" t="n"/>
      <c r="D653" s="13" t="n"/>
      <c r="E653" s="13" t="n"/>
      <c r="F653" s="13" t="n"/>
      <c r="G653" s="13" t="n"/>
      <c r="H653" s="14" t="n"/>
      <c r="I653" s="14" t="n"/>
      <c r="J653" s="14" t="n"/>
      <c r="K653" s="14" t="n"/>
      <c r="L653" s="15">
        <f>IF(AND(E653="टैंकर का कंपार्टमेंट",ISNUMBER(J653),ISNUMBER(K653)),ROUND(J653-K653,1),"")</f>
        <v/>
      </c>
      <c r="M653" s="16">
        <f>IF(E653="सुबह की रीडिंग",IF(NOT(ISNUMBER(J653)),"15°C की डेंसिटी लिखें",IF(NOT(ISNUMBER(B653)),"समय लिखें",IF(ROUND(B653*1440,0)&lt;=600,"ठीक, 10 AM से पहले","देर: 10 AM के बाद"))),IF(E653="टैंकर का कंपार्टमेंट",IF(ISNUMBER(L653),IF(ABS(L653)&lt;=3,"ठीक, 3.0 के अंदर","बाहर: 3.0 से ज़्यादा"),""),IF(E653="उतारने के बाद",IF(ISNUMBER(J653),"","15°C की डेंसिटी लिखें"),"")))</f>
        <v/>
      </c>
      <c r="N653" s="13" t="n"/>
      <c r="O653" s="13" t="n"/>
    </row>
    <row r="654">
      <c r="A654" s="11" t="n"/>
      <c r="B654" s="12" t="n"/>
      <c r="C654" s="13" t="n"/>
      <c r="D654" s="13" t="n"/>
      <c r="E654" s="13" t="n"/>
      <c r="F654" s="13" t="n"/>
      <c r="G654" s="13" t="n"/>
      <c r="H654" s="14" t="n"/>
      <c r="I654" s="14" t="n"/>
      <c r="J654" s="14" t="n"/>
      <c r="K654" s="14" t="n"/>
      <c r="L654" s="15">
        <f>IF(AND(E654="टैंकर का कंपार्टमेंट",ISNUMBER(J654),ISNUMBER(K654)),ROUND(J654-K654,1),"")</f>
        <v/>
      </c>
      <c r="M654" s="16">
        <f>IF(E654="सुबह की रीडिंग",IF(NOT(ISNUMBER(J654)),"15°C की डेंसिटी लिखें",IF(NOT(ISNUMBER(B654)),"समय लिखें",IF(ROUND(B654*1440,0)&lt;=600,"ठीक, 10 AM से पहले","देर: 10 AM के बाद"))),IF(E654="टैंकर का कंपार्टमेंट",IF(ISNUMBER(L654),IF(ABS(L654)&lt;=3,"ठीक, 3.0 के अंदर","बाहर: 3.0 से ज़्यादा"),""),IF(E654="उतारने के बाद",IF(ISNUMBER(J654),"","15°C की डेंसिटी लिखें"),"")))</f>
        <v/>
      </c>
      <c r="N654" s="13" t="n"/>
      <c r="O654" s="13" t="n"/>
    </row>
    <row r="655">
      <c r="A655" s="11" t="n"/>
      <c r="B655" s="12" t="n"/>
      <c r="C655" s="13" t="n"/>
      <c r="D655" s="13" t="n"/>
      <c r="E655" s="13" t="n"/>
      <c r="F655" s="13" t="n"/>
      <c r="G655" s="13" t="n"/>
      <c r="H655" s="14" t="n"/>
      <c r="I655" s="14" t="n"/>
      <c r="J655" s="14" t="n"/>
      <c r="K655" s="14" t="n"/>
      <c r="L655" s="15">
        <f>IF(AND(E655="टैंकर का कंपार्टमेंट",ISNUMBER(J655),ISNUMBER(K655)),ROUND(J655-K655,1),"")</f>
        <v/>
      </c>
      <c r="M655" s="16">
        <f>IF(E655="सुबह की रीडिंग",IF(NOT(ISNUMBER(J655)),"15°C की डेंसिटी लिखें",IF(NOT(ISNUMBER(B655)),"समय लिखें",IF(ROUND(B655*1440,0)&lt;=600,"ठीक, 10 AM से पहले","देर: 10 AM के बाद"))),IF(E655="टैंकर का कंपार्टमेंट",IF(ISNUMBER(L655),IF(ABS(L655)&lt;=3,"ठीक, 3.0 के अंदर","बाहर: 3.0 से ज़्यादा"),""),IF(E655="उतारने के बाद",IF(ISNUMBER(J655),"","15°C की डेंसिटी लिखें"),"")))</f>
        <v/>
      </c>
      <c r="N655" s="13" t="n"/>
      <c r="O655" s="13" t="n"/>
    </row>
    <row r="656">
      <c r="A656" s="11" t="n"/>
      <c r="B656" s="12" t="n"/>
      <c r="C656" s="13" t="n"/>
      <c r="D656" s="13" t="n"/>
      <c r="E656" s="13" t="n"/>
      <c r="F656" s="13" t="n"/>
      <c r="G656" s="13" t="n"/>
      <c r="H656" s="14" t="n"/>
      <c r="I656" s="14" t="n"/>
      <c r="J656" s="14" t="n"/>
      <c r="K656" s="14" t="n"/>
      <c r="L656" s="15">
        <f>IF(AND(E656="टैंकर का कंपार्टमेंट",ISNUMBER(J656),ISNUMBER(K656)),ROUND(J656-K656,1),"")</f>
        <v/>
      </c>
      <c r="M656" s="16">
        <f>IF(E656="सुबह की रीडिंग",IF(NOT(ISNUMBER(J656)),"15°C की डेंसिटी लिखें",IF(NOT(ISNUMBER(B656)),"समय लिखें",IF(ROUND(B656*1440,0)&lt;=600,"ठीक, 10 AM से पहले","देर: 10 AM के बाद"))),IF(E656="टैंकर का कंपार्टमेंट",IF(ISNUMBER(L656),IF(ABS(L656)&lt;=3,"ठीक, 3.0 के अंदर","बाहर: 3.0 से ज़्यादा"),""),IF(E656="उतारने के बाद",IF(ISNUMBER(J656),"","15°C की डेंसिटी लिखें"),"")))</f>
        <v/>
      </c>
      <c r="N656" s="13" t="n"/>
      <c r="O656" s="13" t="n"/>
    </row>
    <row r="657">
      <c r="A657" s="11" t="n"/>
      <c r="B657" s="12" t="n"/>
      <c r="C657" s="13" t="n"/>
      <c r="D657" s="13" t="n"/>
      <c r="E657" s="13" t="n"/>
      <c r="F657" s="13" t="n"/>
      <c r="G657" s="13" t="n"/>
      <c r="H657" s="14" t="n"/>
      <c r="I657" s="14" t="n"/>
      <c r="J657" s="14" t="n"/>
      <c r="K657" s="14" t="n"/>
      <c r="L657" s="15">
        <f>IF(AND(E657="टैंकर का कंपार्टमेंट",ISNUMBER(J657),ISNUMBER(K657)),ROUND(J657-K657,1),"")</f>
        <v/>
      </c>
      <c r="M657" s="16">
        <f>IF(E657="सुबह की रीडिंग",IF(NOT(ISNUMBER(J657)),"15°C की डेंसिटी लिखें",IF(NOT(ISNUMBER(B657)),"समय लिखें",IF(ROUND(B657*1440,0)&lt;=600,"ठीक, 10 AM से पहले","देर: 10 AM के बाद"))),IF(E657="टैंकर का कंपार्टमेंट",IF(ISNUMBER(L657),IF(ABS(L657)&lt;=3,"ठीक, 3.0 के अंदर","बाहर: 3.0 से ज़्यादा"),""),IF(E657="उतारने के बाद",IF(ISNUMBER(J657),"","15°C की डेंसिटी लिखें"),"")))</f>
        <v/>
      </c>
      <c r="N657" s="13" t="n"/>
      <c r="O657" s="13" t="n"/>
    </row>
    <row r="658">
      <c r="A658" s="11" t="n"/>
      <c r="B658" s="12" t="n"/>
      <c r="C658" s="13" t="n"/>
      <c r="D658" s="13" t="n"/>
      <c r="E658" s="13" t="n"/>
      <c r="F658" s="13" t="n"/>
      <c r="G658" s="13" t="n"/>
      <c r="H658" s="14" t="n"/>
      <c r="I658" s="14" t="n"/>
      <c r="J658" s="14" t="n"/>
      <c r="K658" s="14" t="n"/>
      <c r="L658" s="15">
        <f>IF(AND(E658="टैंकर का कंपार्टमेंट",ISNUMBER(J658),ISNUMBER(K658)),ROUND(J658-K658,1),"")</f>
        <v/>
      </c>
      <c r="M658" s="16">
        <f>IF(E658="सुबह की रीडिंग",IF(NOT(ISNUMBER(J658)),"15°C की डेंसिटी लिखें",IF(NOT(ISNUMBER(B658)),"समय लिखें",IF(ROUND(B658*1440,0)&lt;=600,"ठीक, 10 AM से पहले","देर: 10 AM के बाद"))),IF(E658="टैंकर का कंपार्टमेंट",IF(ISNUMBER(L658),IF(ABS(L658)&lt;=3,"ठीक, 3.0 के अंदर","बाहर: 3.0 से ज़्यादा"),""),IF(E658="उतारने के बाद",IF(ISNUMBER(J658),"","15°C की डेंसिटी लिखें"),"")))</f>
        <v/>
      </c>
      <c r="N658" s="13" t="n"/>
      <c r="O658" s="13" t="n"/>
    </row>
    <row r="659">
      <c r="A659" s="11" t="n"/>
      <c r="B659" s="12" t="n"/>
      <c r="C659" s="13" t="n"/>
      <c r="D659" s="13" t="n"/>
      <c r="E659" s="13" t="n"/>
      <c r="F659" s="13" t="n"/>
      <c r="G659" s="13" t="n"/>
      <c r="H659" s="14" t="n"/>
      <c r="I659" s="14" t="n"/>
      <c r="J659" s="14" t="n"/>
      <c r="K659" s="14" t="n"/>
      <c r="L659" s="15">
        <f>IF(AND(E659="टैंकर का कंपार्टमेंट",ISNUMBER(J659),ISNUMBER(K659)),ROUND(J659-K659,1),"")</f>
        <v/>
      </c>
      <c r="M659" s="16">
        <f>IF(E659="सुबह की रीडिंग",IF(NOT(ISNUMBER(J659)),"15°C की डेंसिटी लिखें",IF(NOT(ISNUMBER(B659)),"समय लिखें",IF(ROUND(B659*1440,0)&lt;=600,"ठीक, 10 AM से पहले","देर: 10 AM के बाद"))),IF(E659="टैंकर का कंपार्टमेंट",IF(ISNUMBER(L659),IF(ABS(L659)&lt;=3,"ठीक, 3.0 के अंदर","बाहर: 3.0 से ज़्यादा"),""),IF(E659="उतारने के बाद",IF(ISNUMBER(J659),"","15°C की डेंसिटी लिखें"),"")))</f>
        <v/>
      </c>
      <c r="N659" s="13" t="n"/>
      <c r="O659" s="13" t="n"/>
    </row>
    <row r="660">
      <c r="A660" s="11" t="n"/>
      <c r="B660" s="12" t="n"/>
      <c r="C660" s="13" t="n"/>
      <c r="D660" s="13" t="n"/>
      <c r="E660" s="13" t="n"/>
      <c r="F660" s="13" t="n"/>
      <c r="G660" s="13" t="n"/>
      <c r="H660" s="14" t="n"/>
      <c r="I660" s="14" t="n"/>
      <c r="J660" s="14" t="n"/>
      <c r="K660" s="14" t="n"/>
      <c r="L660" s="15">
        <f>IF(AND(E660="टैंकर का कंपार्टमेंट",ISNUMBER(J660),ISNUMBER(K660)),ROUND(J660-K660,1),"")</f>
        <v/>
      </c>
      <c r="M660" s="16">
        <f>IF(E660="सुबह की रीडिंग",IF(NOT(ISNUMBER(J660)),"15°C की डेंसिटी लिखें",IF(NOT(ISNUMBER(B660)),"समय लिखें",IF(ROUND(B660*1440,0)&lt;=600,"ठीक, 10 AM से पहले","देर: 10 AM के बाद"))),IF(E660="टैंकर का कंपार्टमेंट",IF(ISNUMBER(L660),IF(ABS(L660)&lt;=3,"ठीक, 3.0 के अंदर","बाहर: 3.0 से ज़्यादा"),""),IF(E660="उतारने के बाद",IF(ISNUMBER(J660),"","15°C की डेंसिटी लिखें"),"")))</f>
        <v/>
      </c>
      <c r="N660" s="13" t="n"/>
      <c r="O660" s="13" t="n"/>
    </row>
    <row r="661">
      <c r="A661" s="11" t="n"/>
      <c r="B661" s="12" t="n"/>
      <c r="C661" s="13" t="n"/>
      <c r="D661" s="13" t="n"/>
      <c r="E661" s="13" t="n"/>
      <c r="F661" s="13" t="n"/>
      <c r="G661" s="13" t="n"/>
      <c r="H661" s="14" t="n"/>
      <c r="I661" s="14" t="n"/>
      <c r="J661" s="14" t="n"/>
      <c r="K661" s="14" t="n"/>
      <c r="L661" s="15">
        <f>IF(AND(E661="टैंकर का कंपार्टमेंट",ISNUMBER(J661),ISNUMBER(K661)),ROUND(J661-K661,1),"")</f>
        <v/>
      </c>
      <c r="M661" s="16">
        <f>IF(E661="सुबह की रीडिंग",IF(NOT(ISNUMBER(J661)),"15°C की डेंसिटी लिखें",IF(NOT(ISNUMBER(B661)),"समय लिखें",IF(ROUND(B661*1440,0)&lt;=600,"ठीक, 10 AM से पहले","देर: 10 AM के बाद"))),IF(E661="टैंकर का कंपार्टमेंट",IF(ISNUMBER(L661),IF(ABS(L661)&lt;=3,"ठीक, 3.0 के अंदर","बाहर: 3.0 से ज़्यादा"),""),IF(E661="उतारने के बाद",IF(ISNUMBER(J661),"","15°C की डेंसिटी लिखें"),"")))</f>
        <v/>
      </c>
      <c r="N661" s="13" t="n"/>
      <c r="O661" s="13" t="n"/>
    </row>
    <row r="662">
      <c r="A662" s="11" t="n"/>
      <c r="B662" s="12" t="n"/>
      <c r="C662" s="13" t="n"/>
      <c r="D662" s="13" t="n"/>
      <c r="E662" s="13" t="n"/>
      <c r="F662" s="13" t="n"/>
      <c r="G662" s="13" t="n"/>
      <c r="H662" s="14" t="n"/>
      <c r="I662" s="14" t="n"/>
      <c r="J662" s="14" t="n"/>
      <c r="K662" s="14" t="n"/>
      <c r="L662" s="15">
        <f>IF(AND(E662="टैंकर का कंपार्टमेंट",ISNUMBER(J662),ISNUMBER(K662)),ROUND(J662-K662,1),"")</f>
        <v/>
      </c>
      <c r="M662" s="16">
        <f>IF(E662="सुबह की रीडिंग",IF(NOT(ISNUMBER(J662)),"15°C की डेंसिटी लिखें",IF(NOT(ISNUMBER(B662)),"समय लिखें",IF(ROUND(B662*1440,0)&lt;=600,"ठीक, 10 AM से पहले","देर: 10 AM के बाद"))),IF(E662="टैंकर का कंपार्टमेंट",IF(ISNUMBER(L662),IF(ABS(L662)&lt;=3,"ठीक, 3.0 के अंदर","बाहर: 3.0 से ज़्यादा"),""),IF(E662="उतारने के बाद",IF(ISNUMBER(J662),"","15°C की डेंसिटी लिखें"),"")))</f>
        <v/>
      </c>
      <c r="N662" s="13" t="n"/>
      <c r="O662" s="13" t="n"/>
    </row>
    <row r="663">
      <c r="A663" s="11" t="n"/>
      <c r="B663" s="12" t="n"/>
      <c r="C663" s="13" t="n"/>
      <c r="D663" s="13" t="n"/>
      <c r="E663" s="13" t="n"/>
      <c r="F663" s="13" t="n"/>
      <c r="G663" s="13" t="n"/>
      <c r="H663" s="14" t="n"/>
      <c r="I663" s="14" t="n"/>
      <c r="J663" s="14" t="n"/>
      <c r="K663" s="14" t="n"/>
      <c r="L663" s="15">
        <f>IF(AND(E663="टैंकर का कंपार्टमेंट",ISNUMBER(J663),ISNUMBER(K663)),ROUND(J663-K663,1),"")</f>
        <v/>
      </c>
      <c r="M663" s="16">
        <f>IF(E663="सुबह की रीडिंग",IF(NOT(ISNUMBER(J663)),"15°C की डेंसिटी लिखें",IF(NOT(ISNUMBER(B663)),"समय लिखें",IF(ROUND(B663*1440,0)&lt;=600,"ठीक, 10 AM से पहले","देर: 10 AM के बाद"))),IF(E663="टैंकर का कंपार्टमेंट",IF(ISNUMBER(L663),IF(ABS(L663)&lt;=3,"ठीक, 3.0 के अंदर","बाहर: 3.0 से ज़्यादा"),""),IF(E663="उतारने के बाद",IF(ISNUMBER(J663),"","15°C की डेंसिटी लिखें"),"")))</f>
        <v/>
      </c>
      <c r="N663" s="13" t="n"/>
      <c r="O663" s="13" t="n"/>
    </row>
    <row r="664">
      <c r="A664" s="11" t="n"/>
      <c r="B664" s="12" t="n"/>
      <c r="C664" s="13" t="n"/>
      <c r="D664" s="13" t="n"/>
      <c r="E664" s="13" t="n"/>
      <c r="F664" s="13" t="n"/>
      <c r="G664" s="13" t="n"/>
      <c r="H664" s="14" t="n"/>
      <c r="I664" s="14" t="n"/>
      <c r="J664" s="14" t="n"/>
      <c r="K664" s="14" t="n"/>
      <c r="L664" s="15">
        <f>IF(AND(E664="टैंकर का कंपार्टमेंट",ISNUMBER(J664),ISNUMBER(K664)),ROUND(J664-K664,1),"")</f>
        <v/>
      </c>
      <c r="M664" s="16">
        <f>IF(E664="सुबह की रीडिंग",IF(NOT(ISNUMBER(J664)),"15°C की डेंसिटी लिखें",IF(NOT(ISNUMBER(B664)),"समय लिखें",IF(ROUND(B664*1440,0)&lt;=600,"ठीक, 10 AM से पहले","देर: 10 AM के बाद"))),IF(E664="टैंकर का कंपार्टमेंट",IF(ISNUMBER(L664),IF(ABS(L664)&lt;=3,"ठीक, 3.0 के अंदर","बाहर: 3.0 से ज़्यादा"),""),IF(E664="उतारने के बाद",IF(ISNUMBER(J664),"","15°C की डेंसिटी लिखें"),"")))</f>
        <v/>
      </c>
      <c r="N664" s="13" t="n"/>
      <c r="O664" s="13" t="n"/>
    </row>
    <row r="665">
      <c r="A665" s="11" t="n"/>
      <c r="B665" s="12" t="n"/>
      <c r="C665" s="13" t="n"/>
      <c r="D665" s="13" t="n"/>
      <c r="E665" s="13" t="n"/>
      <c r="F665" s="13" t="n"/>
      <c r="G665" s="13" t="n"/>
      <c r="H665" s="14" t="n"/>
      <c r="I665" s="14" t="n"/>
      <c r="J665" s="14" t="n"/>
      <c r="K665" s="14" t="n"/>
      <c r="L665" s="15">
        <f>IF(AND(E665="टैंकर का कंपार्टमेंट",ISNUMBER(J665),ISNUMBER(K665)),ROUND(J665-K665,1),"")</f>
        <v/>
      </c>
      <c r="M665" s="16">
        <f>IF(E665="सुबह की रीडिंग",IF(NOT(ISNUMBER(J665)),"15°C की डेंसिटी लिखें",IF(NOT(ISNUMBER(B665)),"समय लिखें",IF(ROUND(B665*1440,0)&lt;=600,"ठीक, 10 AM से पहले","देर: 10 AM के बाद"))),IF(E665="टैंकर का कंपार्टमेंट",IF(ISNUMBER(L665),IF(ABS(L665)&lt;=3,"ठीक, 3.0 के अंदर","बाहर: 3.0 से ज़्यादा"),""),IF(E665="उतारने के बाद",IF(ISNUMBER(J665),"","15°C की डेंसिटी लिखें"),"")))</f>
        <v/>
      </c>
      <c r="N665" s="13" t="n"/>
      <c r="O665" s="13" t="n"/>
    </row>
    <row r="666">
      <c r="A666" s="11" t="n"/>
      <c r="B666" s="12" t="n"/>
      <c r="C666" s="13" t="n"/>
      <c r="D666" s="13" t="n"/>
      <c r="E666" s="13" t="n"/>
      <c r="F666" s="13" t="n"/>
      <c r="G666" s="13" t="n"/>
      <c r="H666" s="14" t="n"/>
      <c r="I666" s="14" t="n"/>
      <c r="J666" s="14" t="n"/>
      <c r="K666" s="14" t="n"/>
      <c r="L666" s="15">
        <f>IF(AND(E666="टैंकर का कंपार्टमेंट",ISNUMBER(J666),ISNUMBER(K666)),ROUND(J666-K666,1),"")</f>
        <v/>
      </c>
      <c r="M666" s="16">
        <f>IF(E666="सुबह की रीडिंग",IF(NOT(ISNUMBER(J666)),"15°C की डेंसिटी लिखें",IF(NOT(ISNUMBER(B666)),"समय लिखें",IF(ROUND(B666*1440,0)&lt;=600,"ठीक, 10 AM से पहले","देर: 10 AM के बाद"))),IF(E666="टैंकर का कंपार्टमेंट",IF(ISNUMBER(L666),IF(ABS(L666)&lt;=3,"ठीक, 3.0 के अंदर","बाहर: 3.0 से ज़्यादा"),""),IF(E666="उतारने के बाद",IF(ISNUMBER(J666),"","15°C की डेंसिटी लिखें"),"")))</f>
        <v/>
      </c>
      <c r="N666" s="13" t="n"/>
      <c r="O666" s="13" t="n"/>
    </row>
    <row r="667">
      <c r="A667" s="11" t="n"/>
      <c r="B667" s="12" t="n"/>
      <c r="C667" s="13" t="n"/>
      <c r="D667" s="13" t="n"/>
      <c r="E667" s="13" t="n"/>
      <c r="F667" s="13" t="n"/>
      <c r="G667" s="13" t="n"/>
      <c r="H667" s="14" t="n"/>
      <c r="I667" s="14" t="n"/>
      <c r="J667" s="14" t="n"/>
      <c r="K667" s="14" t="n"/>
      <c r="L667" s="15">
        <f>IF(AND(E667="टैंकर का कंपार्टमेंट",ISNUMBER(J667),ISNUMBER(K667)),ROUND(J667-K667,1),"")</f>
        <v/>
      </c>
      <c r="M667" s="16">
        <f>IF(E667="सुबह की रीडिंग",IF(NOT(ISNUMBER(J667)),"15°C की डेंसिटी लिखें",IF(NOT(ISNUMBER(B667)),"समय लिखें",IF(ROUND(B667*1440,0)&lt;=600,"ठीक, 10 AM से पहले","देर: 10 AM के बाद"))),IF(E667="टैंकर का कंपार्टमेंट",IF(ISNUMBER(L667),IF(ABS(L667)&lt;=3,"ठीक, 3.0 के अंदर","बाहर: 3.0 से ज़्यादा"),""),IF(E667="उतारने के बाद",IF(ISNUMBER(J667),"","15°C की डेंसिटी लिखें"),"")))</f>
        <v/>
      </c>
      <c r="N667" s="13" t="n"/>
      <c r="O667" s="13" t="n"/>
    </row>
    <row r="668">
      <c r="A668" s="11" t="n"/>
      <c r="B668" s="12" t="n"/>
      <c r="C668" s="13" t="n"/>
      <c r="D668" s="13" t="n"/>
      <c r="E668" s="13" t="n"/>
      <c r="F668" s="13" t="n"/>
      <c r="G668" s="13" t="n"/>
      <c r="H668" s="14" t="n"/>
      <c r="I668" s="14" t="n"/>
      <c r="J668" s="14" t="n"/>
      <c r="K668" s="14" t="n"/>
      <c r="L668" s="15">
        <f>IF(AND(E668="टैंकर का कंपार्टमेंट",ISNUMBER(J668),ISNUMBER(K668)),ROUND(J668-K668,1),"")</f>
        <v/>
      </c>
      <c r="M668" s="16">
        <f>IF(E668="सुबह की रीडिंग",IF(NOT(ISNUMBER(J668)),"15°C की डेंसिटी लिखें",IF(NOT(ISNUMBER(B668)),"समय लिखें",IF(ROUND(B668*1440,0)&lt;=600,"ठीक, 10 AM से पहले","देर: 10 AM के बाद"))),IF(E668="टैंकर का कंपार्टमेंट",IF(ISNUMBER(L668),IF(ABS(L668)&lt;=3,"ठीक, 3.0 के अंदर","बाहर: 3.0 से ज़्यादा"),""),IF(E668="उतारने के बाद",IF(ISNUMBER(J668),"","15°C की डेंसिटी लिखें"),"")))</f>
        <v/>
      </c>
      <c r="N668" s="13" t="n"/>
      <c r="O668" s="13" t="n"/>
    </row>
    <row r="669">
      <c r="A669" s="11" t="n"/>
      <c r="B669" s="12" t="n"/>
      <c r="C669" s="13" t="n"/>
      <c r="D669" s="13" t="n"/>
      <c r="E669" s="13" t="n"/>
      <c r="F669" s="13" t="n"/>
      <c r="G669" s="13" t="n"/>
      <c r="H669" s="14" t="n"/>
      <c r="I669" s="14" t="n"/>
      <c r="J669" s="14" t="n"/>
      <c r="K669" s="14" t="n"/>
      <c r="L669" s="15">
        <f>IF(AND(E669="टैंकर का कंपार्टमेंट",ISNUMBER(J669),ISNUMBER(K669)),ROUND(J669-K669,1),"")</f>
        <v/>
      </c>
      <c r="M669" s="16">
        <f>IF(E669="सुबह की रीडिंग",IF(NOT(ISNUMBER(J669)),"15°C की डेंसिटी लिखें",IF(NOT(ISNUMBER(B669)),"समय लिखें",IF(ROUND(B669*1440,0)&lt;=600,"ठीक, 10 AM से पहले","देर: 10 AM के बाद"))),IF(E669="टैंकर का कंपार्टमेंट",IF(ISNUMBER(L669),IF(ABS(L669)&lt;=3,"ठीक, 3.0 के अंदर","बाहर: 3.0 से ज़्यादा"),""),IF(E669="उतारने के बाद",IF(ISNUMBER(J669),"","15°C की डेंसिटी लिखें"),"")))</f>
        <v/>
      </c>
      <c r="N669" s="13" t="n"/>
      <c r="O669" s="13" t="n"/>
    </row>
    <row r="670">
      <c r="A670" s="11" t="n"/>
      <c r="B670" s="12" t="n"/>
      <c r="C670" s="13" t="n"/>
      <c r="D670" s="13" t="n"/>
      <c r="E670" s="13" t="n"/>
      <c r="F670" s="13" t="n"/>
      <c r="G670" s="13" t="n"/>
      <c r="H670" s="14" t="n"/>
      <c r="I670" s="14" t="n"/>
      <c r="J670" s="14" t="n"/>
      <c r="K670" s="14" t="n"/>
      <c r="L670" s="15">
        <f>IF(AND(E670="टैंकर का कंपार्टमेंट",ISNUMBER(J670),ISNUMBER(K670)),ROUND(J670-K670,1),"")</f>
        <v/>
      </c>
      <c r="M670" s="16">
        <f>IF(E670="सुबह की रीडिंग",IF(NOT(ISNUMBER(J670)),"15°C की डेंसिटी लिखें",IF(NOT(ISNUMBER(B670)),"समय लिखें",IF(ROUND(B670*1440,0)&lt;=600,"ठीक, 10 AM से पहले","देर: 10 AM के बाद"))),IF(E670="टैंकर का कंपार्टमेंट",IF(ISNUMBER(L670),IF(ABS(L670)&lt;=3,"ठीक, 3.0 के अंदर","बाहर: 3.0 से ज़्यादा"),""),IF(E670="उतारने के बाद",IF(ISNUMBER(J670),"","15°C की डेंसिटी लिखें"),"")))</f>
        <v/>
      </c>
      <c r="N670" s="13" t="n"/>
      <c r="O670" s="13" t="n"/>
    </row>
    <row r="671">
      <c r="A671" s="11" t="n"/>
      <c r="B671" s="12" t="n"/>
      <c r="C671" s="13" t="n"/>
      <c r="D671" s="13" t="n"/>
      <c r="E671" s="13" t="n"/>
      <c r="F671" s="13" t="n"/>
      <c r="G671" s="13" t="n"/>
      <c r="H671" s="14" t="n"/>
      <c r="I671" s="14" t="n"/>
      <c r="J671" s="14" t="n"/>
      <c r="K671" s="14" t="n"/>
      <c r="L671" s="15">
        <f>IF(AND(E671="टैंकर का कंपार्टमेंट",ISNUMBER(J671),ISNUMBER(K671)),ROUND(J671-K671,1),"")</f>
        <v/>
      </c>
      <c r="M671" s="16">
        <f>IF(E671="सुबह की रीडिंग",IF(NOT(ISNUMBER(J671)),"15°C की डेंसिटी लिखें",IF(NOT(ISNUMBER(B671)),"समय लिखें",IF(ROUND(B671*1440,0)&lt;=600,"ठीक, 10 AM से पहले","देर: 10 AM के बाद"))),IF(E671="टैंकर का कंपार्टमेंट",IF(ISNUMBER(L671),IF(ABS(L671)&lt;=3,"ठीक, 3.0 के अंदर","बाहर: 3.0 से ज़्यादा"),""),IF(E671="उतारने के बाद",IF(ISNUMBER(J671),"","15°C की डेंसिटी लिखें"),"")))</f>
        <v/>
      </c>
      <c r="N671" s="13" t="n"/>
      <c r="O671" s="13" t="n"/>
    </row>
    <row r="672">
      <c r="A672" s="11" t="n"/>
      <c r="B672" s="12" t="n"/>
      <c r="C672" s="13" t="n"/>
      <c r="D672" s="13" t="n"/>
      <c r="E672" s="13" t="n"/>
      <c r="F672" s="13" t="n"/>
      <c r="G672" s="13" t="n"/>
      <c r="H672" s="14" t="n"/>
      <c r="I672" s="14" t="n"/>
      <c r="J672" s="14" t="n"/>
      <c r="K672" s="14" t="n"/>
      <c r="L672" s="15">
        <f>IF(AND(E672="टैंकर का कंपार्टमेंट",ISNUMBER(J672),ISNUMBER(K672)),ROUND(J672-K672,1),"")</f>
        <v/>
      </c>
      <c r="M672" s="16">
        <f>IF(E672="सुबह की रीडिंग",IF(NOT(ISNUMBER(J672)),"15°C की डेंसिटी लिखें",IF(NOT(ISNUMBER(B672)),"समय लिखें",IF(ROUND(B672*1440,0)&lt;=600,"ठीक, 10 AM से पहले","देर: 10 AM के बाद"))),IF(E672="टैंकर का कंपार्टमेंट",IF(ISNUMBER(L672),IF(ABS(L672)&lt;=3,"ठीक, 3.0 के अंदर","बाहर: 3.0 से ज़्यादा"),""),IF(E672="उतारने के बाद",IF(ISNUMBER(J672),"","15°C की डेंसिटी लिखें"),"")))</f>
        <v/>
      </c>
      <c r="N672" s="13" t="n"/>
      <c r="O672" s="13" t="n"/>
    </row>
    <row r="673">
      <c r="A673" s="11" t="n"/>
      <c r="B673" s="12" t="n"/>
      <c r="C673" s="13" t="n"/>
      <c r="D673" s="13" t="n"/>
      <c r="E673" s="13" t="n"/>
      <c r="F673" s="13" t="n"/>
      <c r="G673" s="13" t="n"/>
      <c r="H673" s="14" t="n"/>
      <c r="I673" s="14" t="n"/>
      <c r="J673" s="14" t="n"/>
      <c r="K673" s="14" t="n"/>
      <c r="L673" s="15">
        <f>IF(AND(E673="टैंकर का कंपार्टमेंट",ISNUMBER(J673),ISNUMBER(K673)),ROUND(J673-K673,1),"")</f>
        <v/>
      </c>
      <c r="M673" s="16">
        <f>IF(E673="सुबह की रीडिंग",IF(NOT(ISNUMBER(J673)),"15°C की डेंसिटी लिखें",IF(NOT(ISNUMBER(B673)),"समय लिखें",IF(ROUND(B673*1440,0)&lt;=600,"ठीक, 10 AM से पहले","देर: 10 AM के बाद"))),IF(E673="टैंकर का कंपार्टमेंट",IF(ISNUMBER(L673),IF(ABS(L673)&lt;=3,"ठीक, 3.0 के अंदर","बाहर: 3.0 से ज़्यादा"),""),IF(E673="उतारने के बाद",IF(ISNUMBER(J673),"","15°C की डेंसिटी लिखें"),"")))</f>
        <v/>
      </c>
      <c r="N673" s="13" t="n"/>
      <c r="O673" s="13" t="n"/>
    </row>
    <row r="674">
      <c r="A674" s="11" t="n"/>
      <c r="B674" s="12" t="n"/>
      <c r="C674" s="13" t="n"/>
      <c r="D674" s="13" t="n"/>
      <c r="E674" s="13" t="n"/>
      <c r="F674" s="13" t="n"/>
      <c r="G674" s="13" t="n"/>
      <c r="H674" s="14" t="n"/>
      <c r="I674" s="14" t="n"/>
      <c r="J674" s="14" t="n"/>
      <c r="K674" s="14" t="n"/>
      <c r="L674" s="15">
        <f>IF(AND(E674="टैंकर का कंपार्टमेंट",ISNUMBER(J674),ISNUMBER(K674)),ROUND(J674-K674,1),"")</f>
        <v/>
      </c>
      <c r="M674" s="16">
        <f>IF(E674="सुबह की रीडिंग",IF(NOT(ISNUMBER(J674)),"15°C की डेंसिटी लिखें",IF(NOT(ISNUMBER(B674)),"समय लिखें",IF(ROUND(B674*1440,0)&lt;=600,"ठीक, 10 AM से पहले","देर: 10 AM के बाद"))),IF(E674="टैंकर का कंपार्टमेंट",IF(ISNUMBER(L674),IF(ABS(L674)&lt;=3,"ठीक, 3.0 के अंदर","बाहर: 3.0 से ज़्यादा"),""),IF(E674="उतारने के बाद",IF(ISNUMBER(J674),"","15°C की डेंसिटी लिखें"),"")))</f>
        <v/>
      </c>
      <c r="N674" s="13" t="n"/>
      <c r="O674" s="13" t="n"/>
    </row>
    <row r="675">
      <c r="A675" s="11" t="n"/>
      <c r="B675" s="12" t="n"/>
      <c r="C675" s="13" t="n"/>
      <c r="D675" s="13" t="n"/>
      <c r="E675" s="13" t="n"/>
      <c r="F675" s="13" t="n"/>
      <c r="G675" s="13" t="n"/>
      <c r="H675" s="14" t="n"/>
      <c r="I675" s="14" t="n"/>
      <c r="J675" s="14" t="n"/>
      <c r="K675" s="14" t="n"/>
      <c r="L675" s="15">
        <f>IF(AND(E675="टैंकर का कंपार्टमेंट",ISNUMBER(J675),ISNUMBER(K675)),ROUND(J675-K675,1),"")</f>
        <v/>
      </c>
      <c r="M675" s="16">
        <f>IF(E675="सुबह की रीडिंग",IF(NOT(ISNUMBER(J675)),"15°C की डेंसिटी लिखें",IF(NOT(ISNUMBER(B675)),"समय लिखें",IF(ROUND(B675*1440,0)&lt;=600,"ठीक, 10 AM से पहले","देर: 10 AM के बाद"))),IF(E675="टैंकर का कंपार्टमेंट",IF(ISNUMBER(L675),IF(ABS(L675)&lt;=3,"ठीक, 3.0 के अंदर","बाहर: 3.0 से ज़्यादा"),""),IF(E675="उतारने के बाद",IF(ISNUMBER(J675),"","15°C की डेंसिटी लिखें"),"")))</f>
        <v/>
      </c>
      <c r="N675" s="13" t="n"/>
      <c r="O675" s="13" t="n"/>
    </row>
    <row r="676">
      <c r="A676" s="11" t="n"/>
      <c r="B676" s="12" t="n"/>
      <c r="C676" s="13" t="n"/>
      <c r="D676" s="13" t="n"/>
      <c r="E676" s="13" t="n"/>
      <c r="F676" s="13" t="n"/>
      <c r="G676" s="13" t="n"/>
      <c r="H676" s="14" t="n"/>
      <c r="I676" s="14" t="n"/>
      <c r="J676" s="14" t="n"/>
      <c r="K676" s="14" t="n"/>
      <c r="L676" s="15">
        <f>IF(AND(E676="टैंकर का कंपार्टमेंट",ISNUMBER(J676),ISNUMBER(K676)),ROUND(J676-K676,1),"")</f>
        <v/>
      </c>
      <c r="M676" s="16">
        <f>IF(E676="सुबह की रीडिंग",IF(NOT(ISNUMBER(J676)),"15°C की डेंसिटी लिखें",IF(NOT(ISNUMBER(B676)),"समय लिखें",IF(ROUND(B676*1440,0)&lt;=600,"ठीक, 10 AM से पहले","देर: 10 AM के बाद"))),IF(E676="टैंकर का कंपार्टमेंट",IF(ISNUMBER(L676),IF(ABS(L676)&lt;=3,"ठीक, 3.0 के अंदर","बाहर: 3.0 से ज़्यादा"),""),IF(E676="उतारने के बाद",IF(ISNUMBER(J676),"","15°C की डेंसिटी लिखें"),"")))</f>
        <v/>
      </c>
      <c r="N676" s="13" t="n"/>
      <c r="O676" s="13" t="n"/>
    </row>
    <row r="677">
      <c r="A677" s="11" t="n"/>
      <c r="B677" s="12" t="n"/>
      <c r="C677" s="13" t="n"/>
      <c r="D677" s="13" t="n"/>
      <c r="E677" s="13" t="n"/>
      <c r="F677" s="13" t="n"/>
      <c r="G677" s="13" t="n"/>
      <c r="H677" s="14" t="n"/>
      <c r="I677" s="14" t="n"/>
      <c r="J677" s="14" t="n"/>
      <c r="K677" s="14" t="n"/>
      <c r="L677" s="15">
        <f>IF(AND(E677="टैंकर का कंपार्टमेंट",ISNUMBER(J677),ISNUMBER(K677)),ROUND(J677-K677,1),"")</f>
        <v/>
      </c>
      <c r="M677" s="16">
        <f>IF(E677="सुबह की रीडिंग",IF(NOT(ISNUMBER(J677)),"15°C की डेंसिटी लिखें",IF(NOT(ISNUMBER(B677)),"समय लिखें",IF(ROUND(B677*1440,0)&lt;=600,"ठीक, 10 AM से पहले","देर: 10 AM के बाद"))),IF(E677="टैंकर का कंपार्टमेंट",IF(ISNUMBER(L677),IF(ABS(L677)&lt;=3,"ठीक, 3.0 के अंदर","बाहर: 3.0 से ज़्यादा"),""),IF(E677="उतारने के बाद",IF(ISNUMBER(J677),"","15°C की डेंसिटी लिखें"),"")))</f>
        <v/>
      </c>
      <c r="N677" s="13" t="n"/>
      <c r="O677" s="13" t="n"/>
    </row>
    <row r="678">
      <c r="A678" s="11" t="n"/>
      <c r="B678" s="12" t="n"/>
      <c r="C678" s="13" t="n"/>
      <c r="D678" s="13" t="n"/>
      <c r="E678" s="13" t="n"/>
      <c r="F678" s="13" t="n"/>
      <c r="G678" s="13" t="n"/>
      <c r="H678" s="14" t="n"/>
      <c r="I678" s="14" t="n"/>
      <c r="J678" s="14" t="n"/>
      <c r="K678" s="14" t="n"/>
      <c r="L678" s="15">
        <f>IF(AND(E678="टैंकर का कंपार्टमेंट",ISNUMBER(J678),ISNUMBER(K678)),ROUND(J678-K678,1),"")</f>
        <v/>
      </c>
      <c r="M678" s="16">
        <f>IF(E678="सुबह की रीडिंग",IF(NOT(ISNUMBER(J678)),"15°C की डेंसिटी लिखें",IF(NOT(ISNUMBER(B678)),"समय लिखें",IF(ROUND(B678*1440,0)&lt;=600,"ठीक, 10 AM से पहले","देर: 10 AM के बाद"))),IF(E678="टैंकर का कंपार्टमेंट",IF(ISNUMBER(L678),IF(ABS(L678)&lt;=3,"ठीक, 3.0 के अंदर","बाहर: 3.0 से ज़्यादा"),""),IF(E678="उतारने के बाद",IF(ISNUMBER(J678),"","15°C की डेंसिटी लिखें"),"")))</f>
        <v/>
      </c>
      <c r="N678" s="13" t="n"/>
      <c r="O678" s="13" t="n"/>
    </row>
    <row r="679">
      <c r="A679" s="11" t="n"/>
      <c r="B679" s="12" t="n"/>
      <c r="C679" s="13" t="n"/>
      <c r="D679" s="13" t="n"/>
      <c r="E679" s="13" t="n"/>
      <c r="F679" s="13" t="n"/>
      <c r="G679" s="13" t="n"/>
      <c r="H679" s="14" t="n"/>
      <c r="I679" s="14" t="n"/>
      <c r="J679" s="14" t="n"/>
      <c r="K679" s="14" t="n"/>
      <c r="L679" s="15">
        <f>IF(AND(E679="टैंकर का कंपार्टमेंट",ISNUMBER(J679),ISNUMBER(K679)),ROUND(J679-K679,1),"")</f>
        <v/>
      </c>
      <c r="M679" s="16">
        <f>IF(E679="सुबह की रीडिंग",IF(NOT(ISNUMBER(J679)),"15°C की डेंसिटी लिखें",IF(NOT(ISNUMBER(B679)),"समय लिखें",IF(ROUND(B679*1440,0)&lt;=600,"ठीक, 10 AM से पहले","देर: 10 AM के बाद"))),IF(E679="टैंकर का कंपार्टमेंट",IF(ISNUMBER(L679),IF(ABS(L679)&lt;=3,"ठीक, 3.0 के अंदर","बाहर: 3.0 से ज़्यादा"),""),IF(E679="उतारने के बाद",IF(ISNUMBER(J679),"","15°C की डेंसिटी लिखें"),"")))</f>
        <v/>
      </c>
      <c r="N679" s="13" t="n"/>
      <c r="O679" s="13" t="n"/>
    </row>
    <row r="680">
      <c r="A680" s="11" t="n"/>
      <c r="B680" s="12" t="n"/>
      <c r="C680" s="13" t="n"/>
      <c r="D680" s="13" t="n"/>
      <c r="E680" s="13" t="n"/>
      <c r="F680" s="13" t="n"/>
      <c r="G680" s="13" t="n"/>
      <c r="H680" s="14" t="n"/>
      <c r="I680" s="14" t="n"/>
      <c r="J680" s="14" t="n"/>
      <c r="K680" s="14" t="n"/>
      <c r="L680" s="15">
        <f>IF(AND(E680="टैंकर का कंपार्टमेंट",ISNUMBER(J680),ISNUMBER(K680)),ROUND(J680-K680,1),"")</f>
        <v/>
      </c>
      <c r="M680" s="16">
        <f>IF(E680="सुबह की रीडिंग",IF(NOT(ISNUMBER(J680)),"15°C की डेंसिटी लिखें",IF(NOT(ISNUMBER(B680)),"समय लिखें",IF(ROUND(B680*1440,0)&lt;=600,"ठीक, 10 AM से पहले","देर: 10 AM के बाद"))),IF(E680="टैंकर का कंपार्टमेंट",IF(ISNUMBER(L680),IF(ABS(L680)&lt;=3,"ठीक, 3.0 के अंदर","बाहर: 3.0 से ज़्यादा"),""),IF(E680="उतारने के बाद",IF(ISNUMBER(J680),"","15°C की डेंसिटी लिखें"),"")))</f>
        <v/>
      </c>
      <c r="N680" s="13" t="n"/>
      <c r="O680" s="13" t="n"/>
    </row>
    <row r="681">
      <c r="A681" s="11" t="n"/>
      <c r="B681" s="12" t="n"/>
      <c r="C681" s="13" t="n"/>
      <c r="D681" s="13" t="n"/>
      <c r="E681" s="13" t="n"/>
      <c r="F681" s="13" t="n"/>
      <c r="G681" s="13" t="n"/>
      <c r="H681" s="14" t="n"/>
      <c r="I681" s="14" t="n"/>
      <c r="J681" s="14" t="n"/>
      <c r="K681" s="14" t="n"/>
      <c r="L681" s="15">
        <f>IF(AND(E681="टैंकर का कंपार्टमेंट",ISNUMBER(J681),ISNUMBER(K681)),ROUND(J681-K681,1),"")</f>
        <v/>
      </c>
      <c r="M681" s="16">
        <f>IF(E681="सुबह की रीडिंग",IF(NOT(ISNUMBER(J681)),"15°C की डेंसिटी लिखें",IF(NOT(ISNUMBER(B681)),"समय लिखें",IF(ROUND(B681*1440,0)&lt;=600,"ठीक, 10 AM से पहले","देर: 10 AM के बाद"))),IF(E681="टैंकर का कंपार्टमेंट",IF(ISNUMBER(L681),IF(ABS(L681)&lt;=3,"ठीक, 3.0 के अंदर","बाहर: 3.0 से ज़्यादा"),""),IF(E681="उतारने के बाद",IF(ISNUMBER(J681),"","15°C की डेंसिटी लिखें"),"")))</f>
        <v/>
      </c>
      <c r="N681" s="13" t="n"/>
      <c r="O681" s="13" t="n"/>
    </row>
    <row r="682">
      <c r="A682" s="11" t="n"/>
      <c r="B682" s="12" t="n"/>
      <c r="C682" s="13" t="n"/>
      <c r="D682" s="13" t="n"/>
      <c r="E682" s="13" t="n"/>
      <c r="F682" s="13" t="n"/>
      <c r="G682" s="13" t="n"/>
      <c r="H682" s="14" t="n"/>
      <c r="I682" s="14" t="n"/>
      <c r="J682" s="14" t="n"/>
      <c r="K682" s="14" t="n"/>
      <c r="L682" s="15">
        <f>IF(AND(E682="टैंकर का कंपार्टमेंट",ISNUMBER(J682),ISNUMBER(K682)),ROUND(J682-K682,1),"")</f>
        <v/>
      </c>
      <c r="M682" s="16">
        <f>IF(E682="सुबह की रीडिंग",IF(NOT(ISNUMBER(J682)),"15°C की डेंसिटी लिखें",IF(NOT(ISNUMBER(B682)),"समय लिखें",IF(ROUND(B682*1440,0)&lt;=600,"ठीक, 10 AM से पहले","देर: 10 AM के बाद"))),IF(E682="टैंकर का कंपार्टमेंट",IF(ISNUMBER(L682),IF(ABS(L682)&lt;=3,"ठीक, 3.0 के अंदर","बाहर: 3.0 से ज़्यादा"),""),IF(E682="उतारने के बाद",IF(ISNUMBER(J682),"","15°C की डेंसिटी लिखें"),"")))</f>
        <v/>
      </c>
      <c r="N682" s="13" t="n"/>
      <c r="O682" s="13" t="n"/>
    </row>
    <row r="683">
      <c r="A683" s="11" t="n"/>
      <c r="B683" s="12" t="n"/>
      <c r="C683" s="13" t="n"/>
      <c r="D683" s="13" t="n"/>
      <c r="E683" s="13" t="n"/>
      <c r="F683" s="13" t="n"/>
      <c r="G683" s="13" t="n"/>
      <c r="H683" s="14" t="n"/>
      <c r="I683" s="14" t="n"/>
      <c r="J683" s="14" t="n"/>
      <c r="K683" s="14" t="n"/>
      <c r="L683" s="15">
        <f>IF(AND(E683="टैंकर का कंपार्टमेंट",ISNUMBER(J683),ISNUMBER(K683)),ROUND(J683-K683,1),"")</f>
        <v/>
      </c>
      <c r="M683" s="16">
        <f>IF(E683="सुबह की रीडिंग",IF(NOT(ISNUMBER(J683)),"15°C की डेंसिटी लिखें",IF(NOT(ISNUMBER(B683)),"समय लिखें",IF(ROUND(B683*1440,0)&lt;=600,"ठीक, 10 AM से पहले","देर: 10 AM के बाद"))),IF(E683="टैंकर का कंपार्टमेंट",IF(ISNUMBER(L683),IF(ABS(L683)&lt;=3,"ठीक, 3.0 के अंदर","बाहर: 3.0 से ज़्यादा"),""),IF(E683="उतारने के बाद",IF(ISNUMBER(J683),"","15°C की डेंसिटी लिखें"),"")))</f>
        <v/>
      </c>
      <c r="N683" s="13" t="n"/>
      <c r="O683" s="13" t="n"/>
    </row>
    <row r="684">
      <c r="A684" s="11" t="n"/>
      <c r="B684" s="12" t="n"/>
      <c r="C684" s="13" t="n"/>
      <c r="D684" s="13" t="n"/>
      <c r="E684" s="13" t="n"/>
      <c r="F684" s="13" t="n"/>
      <c r="G684" s="13" t="n"/>
      <c r="H684" s="14" t="n"/>
      <c r="I684" s="14" t="n"/>
      <c r="J684" s="14" t="n"/>
      <c r="K684" s="14" t="n"/>
      <c r="L684" s="15">
        <f>IF(AND(E684="टैंकर का कंपार्टमेंट",ISNUMBER(J684),ISNUMBER(K684)),ROUND(J684-K684,1),"")</f>
        <v/>
      </c>
      <c r="M684" s="16">
        <f>IF(E684="सुबह की रीडिंग",IF(NOT(ISNUMBER(J684)),"15°C की डेंसिटी लिखें",IF(NOT(ISNUMBER(B684)),"समय लिखें",IF(ROUND(B684*1440,0)&lt;=600,"ठीक, 10 AM से पहले","देर: 10 AM के बाद"))),IF(E684="टैंकर का कंपार्टमेंट",IF(ISNUMBER(L684),IF(ABS(L684)&lt;=3,"ठीक, 3.0 के अंदर","बाहर: 3.0 से ज़्यादा"),""),IF(E684="उतारने के बाद",IF(ISNUMBER(J684),"","15°C की डेंसिटी लिखें"),"")))</f>
        <v/>
      </c>
      <c r="N684" s="13" t="n"/>
      <c r="O684" s="13" t="n"/>
    </row>
    <row r="685">
      <c r="A685" s="11" t="n"/>
      <c r="B685" s="12" t="n"/>
      <c r="C685" s="13" t="n"/>
      <c r="D685" s="13" t="n"/>
      <c r="E685" s="13" t="n"/>
      <c r="F685" s="13" t="n"/>
      <c r="G685" s="13" t="n"/>
      <c r="H685" s="14" t="n"/>
      <c r="I685" s="14" t="n"/>
      <c r="J685" s="14" t="n"/>
      <c r="K685" s="14" t="n"/>
      <c r="L685" s="15">
        <f>IF(AND(E685="टैंकर का कंपार्टमेंट",ISNUMBER(J685),ISNUMBER(K685)),ROUND(J685-K685,1),"")</f>
        <v/>
      </c>
      <c r="M685" s="16">
        <f>IF(E685="सुबह की रीडिंग",IF(NOT(ISNUMBER(J685)),"15°C की डेंसिटी लिखें",IF(NOT(ISNUMBER(B685)),"समय लिखें",IF(ROUND(B685*1440,0)&lt;=600,"ठीक, 10 AM से पहले","देर: 10 AM के बाद"))),IF(E685="टैंकर का कंपार्टमेंट",IF(ISNUMBER(L685),IF(ABS(L685)&lt;=3,"ठीक, 3.0 के अंदर","बाहर: 3.0 से ज़्यादा"),""),IF(E685="उतारने के बाद",IF(ISNUMBER(J685),"","15°C की डेंसिटी लिखें"),"")))</f>
        <v/>
      </c>
      <c r="N685" s="13" t="n"/>
      <c r="O685" s="13" t="n"/>
    </row>
    <row r="686">
      <c r="A686" s="11" t="n"/>
      <c r="B686" s="12" t="n"/>
      <c r="C686" s="13" t="n"/>
      <c r="D686" s="13" t="n"/>
      <c r="E686" s="13" t="n"/>
      <c r="F686" s="13" t="n"/>
      <c r="G686" s="13" t="n"/>
      <c r="H686" s="14" t="n"/>
      <c r="I686" s="14" t="n"/>
      <c r="J686" s="14" t="n"/>
      <c r="K686" s="14" t="n"/>
      <c r="L686" s="15">
        <f>IF(AND(E686="टैंकर का कंपार्टमेंट",ISNUMBER(J686),ISNUMBER(K686)),ROUND(J686-K686,1),"")</f>
        <v/>
      </c>
      <c r="M686" s="16">
        <f>IF(E686="सुबह की रीडिंग",IF(NOT(ISNUMBER(J686)),"15°C की डेंसिटी लिखें",IF(NOT(ISNUMBER(B686)),"समय लिखें",IF(ROUND(B686*1440,0)&lt;=600,"ठीक, 10 AM से पहले","देर: 10 AM के बाद"))),IF(E686="टैंकर का कंपार्टमेंट",IF(ISNUMBER(L686),IF(ABS(L686)&lt;=3,"ठीक, 3.0 के अंदर","बाहर: 3.0 से ज़्यादा"),""),IF(E686="उतारने के बाद",IF(ISNUMBER(J686),"","15°C की डेंसिटी लिखें"),"")))</f>
        <v/>
      </c>
      <c r="N686" s="13" t="n"/>
      <c r="O686" s="13" t="n"/>
    </row>
    <row r="687">
      <c r="A687" s="11" t="n"/>
      <c r="B687" s="12" t="n"/>
      <c r="C687" s="13" t="n"/>
      <c r="D687" s="13" t="n"/>
      <c r="E687" s="13" t="n"/>
      <c r="F687" s="13" t="n"/>
      <c r="G687" s="13" t="n"/>
      <c r="H687" s="14" t="n"/>
      <c r="I687" s="14" t="n"/>
      <c r="J687" s="14" t="n"/>
      <c r="K687" s="14" t="n"/>
      <c r="L687" s="15">
        <f>IF(AND(E687="टैंकर का कंपार्टमेंट",ISNUMBER(J687),ISNUMBER(K687)),ROUND(J687-K687,1),"")</f>
        <v/>
      </c>
      <c r="M687" s="16">
        <f>IF(E687="सुबह की रीडिंग",IF(NOT(ISNUMBER(J687)),"15°C की डेंसिटी लिखें",IF(NOT(ISNUMBER(B687)),"समय लिखें",IF(ROUND(B687*1440,0)&lt;=600,"ठीक, 10 AM से पहले","देर: 10 AM के बाद"))),IF(E687="टैंकर का कंपार्टमेंट",IF(ISNUMBER(L687),IF(ABS(L687)&lt;=3,"ठीक, 3.0 के अंदर","बाहर: 3.0 से ज़्यादा"),""),IF(E687="उतारने के बाद",IF(ISNUMBER(J687),"","15°C की डेंसिटी लिखें"),"")))</f>
        <v/>
      </c>
      <c r="N687" s="13" t="n"/>
      <c r="O687" s="13" t="n"/>
    </row>
    <row r="688">
      <c r="A688" s="11" t="n"/>
      <c r="B688" s="12" t="n"/>
      <c r="C688" s="13" t="n"/>
      <c r="D688" s="13" t="n"/>
      <c r="E688" s="13" t="n"/>
      <c r="F688" s="13" t="n"/>
      <c r="G688" s="13" t="n"/>
      <c r="H688" s="14" t="n"/>
      <c r="I688" s="14" t="n"/>
      <c r="J688" s="14" t="n"/>
      <c r="K688" s="14" t="n"/>
      <c r="L688" s="15">
        <f>IF(AND(E688="टैंकर का कंपार्टमेंट",ISNUMBER(J688),ISNUMBER(K688)),ROUND(J688-K688,1),"")</f>
        <v/>
      </c>
      <c r="M688" s="16">
        <f>IF(E688="सुबह की रीडिंग",IF(NOT(ISNUMBER(J688)),"15°C की डेंसिटी लिखें",IF(NOT(ISNUMBER(B688)),"समय लिखें",IF(ROUND(B688*1440,0)&lt;=600,"ठीक, 10 AM से पहले","देर: 10 AM के बाद"))),IF(E688="टैंकर का कंपार्टमेंट",IF(ISNUMBER(L688),IF(ABS(L688)&lt;=3,"ठीक, 3.0 के अंदर","बाहर: 3.0 से ज़्यादा"),""),IF(E688="उतारने के बाद",IF(ISNUMBER(J688),"","15°C की डेंसिटी लिखें"),"")))</f>
        <v/>
      </c>
      <c r="N688" s="13" t="n"/>
      <c r="O688" s="13" t="n"/>
    </row>
    <row r="689">
      <c r="A689" s="11" t="n"/>
      <c r="B689" s="12" t="n"/>
      <c r="C689" s="13" t="n"/>
      <c r="D689" s="13" t="n"/>
      <c r="E689" s="13" t="n"/>
      <c r="F689" s="13" t="n"/>
      <c r="G689" s="13" t="n"/>
      <c r="H689" s="14" t="n"/>
      <c r="I689" s="14" t="n"/>
      <c r="J689" s="14" t="n"/>
      <c r="K689" s="14" t="n"/>
      <c r="L689" s="15">
        <f>IF(AND(E689="टैंकर का कंपार्टमेंट",ISNUMBER(J689),ISNUMBER(K689)),ROUND(J689-K689,1),"")</f>
        <v/>
      </c>
      <c r="M689" s="16">
        <f>IF(E689="सुबह की रीडिंग",IF(NOT(ISNUMBER(J689)),"15°C की डेंसिटी लिखें",IF(NOT(ISNUMBER(B689)),"समय लिखें",IF(ROUND(B689*1440,0)&lt;=600,"ठीक, 10 AM से पहले","देर: 10 AM के बाद"))),IF(E689="टैंकर का कंपार्टमेंट",IF(ISNUMBER(L689),IF(ABS(L689)&lt;=3,"ठीक, 3.0 के अंदर","बाहर: 3.0 से ज़्यादा"),""),IF(E689="उतारने के बाद",IF(ISNUMBER(J689),"","15°C की डेंसिटी लिखें"),"")))</f>
        <v/>
      </c>
      <c r="N689" s="13" t="n"/>
      <c r="O689" s="13" t="n"/>
    </row>
    <row r="690">
      <c r="A690" s="11" t="n"/>
      <c r="B690" s="12" t="n"/>
      <c r="C690" s="13" t="n"/>
      <c r="D690" s="13" t="n"/>
      <c r="E690" s="13" t="n"/>
      <c r="F690" s="13" t="n"/>
      <c r="G690" s="13" t="n"/>
      <c r="H690" s="14" t="n"/>
      <c r="I690" s="14" t="n"/>
      <c r="J690" s="14" t="n"/>
      <c r="K690" s="14" t="n"/>
      <c r="L690" s="15">
        <f>IF(AND(E690="टैंकर का कंपार्टमेंट",ISNUMBER(J690),ISNUMBER(K690)),ROUND(J690-K690,1),"")</f>
        <v/>
      </c>
      <c r="M690" s="16">
        <f>IF(E690="सुबह की रीडिंग",IF(NOT(ISNUMBER(J690)),"15°C की डेंसिटी लिखें",IF(NOT(ISNUMBER(B690)),"समय लिखें",IF(ROUND(B690*1440,0)&lt;=600,"ठीक, 10 AM से पहले","देर: 10 AM के बाद"))),IF(E690="टैंकर का कंपार्टमेंट",IF(ISNUMBER(L690),IF(ABS(L690)&lt;=3,"ठीक, 3.0 के अंदर","बाहर: 3.0 से ज़्यादा"),""),IF(E690="उतारने के बाद",IF(ISNUMBER(J690),"","15°C की डेंसिटी लिखें"),"")))</f>
        <v/>
      </c>
      <c r="N690" s="13" t="n"/>
      <c r="O690" s="13" t="n"/>
    </row>
    <row r="691">
      <c r="A691" s="11" t="n"/>
      <c r="B691" s="12" t="n"/>
      <c r="C691" s="13" t="n"/>
      <c r="D691" s="13" t="n"/>
      <c r="E691" s="13" t="n"/>
      <c r="F691" s="13" t="n"/>
      <c r="G691" s="13" t="n"/>
      <c r="H691" s="14" t="n"/>
      <c r="I691" s="14" t="n"/>
      <c r="J691" s="14" t="n"/>
      <c r="K691" s="14" t="n"/>
      <c r="L691" s="15">
        <f>IF(AND(E691="टैंकर का कंपार्टमेंट",ISNUMBER(J691),ISNUMBER(K691)),ROUND(J691-K691,1),"")</f>
        <v/>
      </c>
      <c r="M691" s="16">
        <f>IF(E691="सुबह की रीडिंग",IF(NOT(ISNUMBER(J691)),"15°C की डेंसिटी लिखें",IF(NOT(ISNUMBER(B691)),"समय लिखें",IF(ROUND(B691*1440,0)&lt;=600,"ठीक, 10 AM से पहले","देर: 10 AM के बाद"))),IF(E691="टैंकर का कंपार्टमेंट",IF(ISNUMBER(L691),IF(ABS(L691)&lt;=3,"ठीक, 3.0 के अंदर","बाहर: 3.0 से ज़्यादा"),""),IF(E691="उतारने के बाद",IF(ISNUMBER(J691),"","15°C की डेंसिटी लिखें"),"")))</f>
        <v/>
      </c>
      <c r="N691" s="13" t="n"/>
      <c r="O691" s="13" t="n"/>
    </row>
    <row r="692">
      <c r="A692" s="11" t="n"/>
      <c r="B692" s="12" t="n"/>
      <c r="C692" s="13" t="n"/>
      <c r="D692" s="13" t="n"/>
      <c r="E692" s="13" t="n"/>
      <c r="F692" s="13" t="n"/>
      <c r="G692" s="13" t="n"/>
      <c r="H692" s="14" t="n"/>
      <c r="I692" s="14" t="n"/>
      <c r="J692" s="14" t="n"/>
      <c r="K692" s="14" t="n"/>
      <c r="L692" s="15">
        <f>IF(AND(E692="टैंकर का कंपार्टमेंट",ISNUMBER(J692),ISNUMBER(K692)),ROUND(J692-K692,1),"")</f>
        <v/>
      </c>
      <c r="M692" s="16">
        <f>IF(E692="सुबह की रीडिंग",IF(NOT(ISNUMBER(J692)),"15°C की डेंसिटी लिखें",IF(NOT(ISNUMBER(B692)),"समय लिखें",IF(ROUND(B692*1440,0)&lt;=600,"ठीक, 10 AM से पहले","देर: 10 AM के बाद"))),IF(E692="टैंकर का कंपार्टमेंट",IF(ISNUMBER(L692),IF(ABS(L692)&lt;=3,"ठीक, 3.0 के अंदर","बाहर: 3.0 से ज़्यादा"),""),IF(E692="उतारने के बाद",IF(ISNUMBER(J692),"","15°C की डेंसिटी लिखें"),"")))</f>
        <v/>
      </c>
      <c r="N692" s="13" t="n"/>
      <c r="O692" s="13" t="n"/>
    </row>
    <row r="693">
      <c r="A693" s="11" t="n"/>
      <c r="B693" s="12" t="n"/>
      <c r="C693" s="13" t="n"/>
      <c r="D693" s="13" t="n"/>
      <c r="E693" s="13" t="n"/>
      <c r="F693" s="13" t="n"/>
      <c r="G693" s="13" t="n"/>
      <c r="H693" s="14" t="n"/>
      <c r="I693" s="14" t="n"/>
      <c r="J693" s="14" t="n"/>
      <c r="K693" s="14" t="n"/>
      <c r="L693" s="15">
        <f>IF(AND(E693="टैंकर का कंपार्टमेंट",ISNUMBER(J693),ISNUMBER(K693)),ROUND(J693-K693,1),"")</f>
        <v/>
      </c>
      <c r="M693" s="16">
        <f>IF(E693="सुबह की रीडिंग",IF(NOT(ISNUMBER(J693)),"15°C की डेंसिटी लिखें",IF(NOT(ISNUMBER(B693)),"समय लिखें",IF(ROUND(B693*1440,0)&lt;=600,"ठीक, 10 AM से पहले","देर: 10 AM के बाद"))),IF(E693="टैंकर का कंपार्टमेंट",IF(ISNUMBER(L693),IF(ABS(L693)&lt;=3,"ठीक, 3.0 के अंदर","बाहर: 3.0 से ज़्यादा"),""),IF(E693="उतारने के बाद",IF(ISNUMBER(J693),"","15°C की डेंसिटी लिखें"),"")))</f>
        <v/>
      </c>
      <c r="N693" s="13" t="n"/>
      <c r="O693" s="13" t="n"/>
    </row>
    <row r="694">
      <c r="A694" s="11" t="n"/>
      <c r="B694" s="12" t="n"/>
      <c r="C694" s="13" t="n"/>
      <c r="D694" s="13" t="n"/>
      <c r="E694" s="13" t="n"/>
      <c r="F694" s="13" t="n"/>
      <c r="G694" s="13" t="n"/>
      <c r="H694" s="14" t="n"/>
      <c r="I694" s="14" t="n"/>
      <c r="J694" s="14" t="n"/>
      <c r="K694" s="14" t="n"/>
      <c r="L694" s="15">
        <f>IF(AND(E694="टैंकर का कंपार्टमेंट",ISNUMBER(J694),ISNUMBER(K694)),ROUND(J694-K694,1),"")</f>
        <v/>
      </c>
      <c r="M694" s="16">
        <f>IF(E694="सुबह की रीडिंग",IF(NOT(ISNUMBER(J694)),"15°C की डेंसिटी लिखें",IF(NOT(ISNUMBER(B694)),"समय लिखें",IF(ROUND(B694*1440,0)&lt;=600,"ठीक, 10 AM से पहले","देर: 10 AM के बाद"))),IF(E694="टैंकर का कंपार्टमेंट",IF(ISNUMBER(L694),IF(ABS(L694)&lt;=3,"ठीक, 3.0 के अंदर","बाहर: 3.0 से ज़्यादा"),""),IF(E694="उतारने के बाद",IF(ISNUMBER(J694),"","15°C की डेंसिटी लिखें"),"")))</f>
        <v/>
      </c>
      <c r="N694" s="13" t="n"/>
      <c r="O694" s="13" t="n"/>
    </row>
    <row r="695">
      <c r="A695" s="11" t="n"/>
      <c r="B695" s="12" t="n"/>
      <c r="C695" s="13" t="n"/>
      <c r="D695" s="13" t="n"/>
      <c r="E695" s="13" t="n"/>
      <c r="F695" s="13" t="n"/>
      <c r="G695" s="13" t="n"/>
      <c r="H695" s="14" t="n"/>
      <c r="I695" s="14" t="n"/>
      <c r="J695" s="14" t="n"/>
      <c r="K695" s="14" t="n"/>
      <c r="L695" s="15">
        <f>IF(AND(E695="टैंकर का कंपार्टमेंट",ISNUMBER(J695),ISNUMBER(K695)),ROUND(J695-K695,1),"")</f>
        <v/>
      </c>
      <c r="M695" s="16">
        <f>IF(E695="सुबह की रीडिंग",IF(NOT(ISNUMBER(J695)),"15°C की डेंसिटी लिखें",IF(NOT(ISNUMBER(B695)),"समय लिखें",IF(ROUND(B695*1440,0)&lt;=600,"ठीक, 10 AM से पहले","देर: 10 AM के बाद"))),IF(E695="टैंकर का कंपार्टमेंट",IF(ISNUMBER(L695),IF(ABS(L695)&lt;=3,"ठीक, 3.0 के अंदर","बाहर: 3.0 से ज़्यादा"),""),IF(E695="उतारने के बाद",IF(ISNUMBER(J695),"","15°C की डेंसिटी लिखें"),"")))</f>
        <v/>
      </c>
      <c r="N695" s="13" t="n"/>
      <c r="O695" s="13" t="n"/>
    </row>
    <row r="696">
      <c r="A696" s="11" t="n"/>
      <c r="B696" s="12" t="n"/>
      <c r="C696" s="13" t="n"/>
      <c r="D696" s="13" t="n"/>
      <c r="E696" s="13" t="n"/>
      <c r="F696" s="13" t="n"/>
      <c r="G696" s="13" t="n"/>
      <c r="H696" s="14" t="n"/>
      <c r="I696" s="14" t="n"/>
      <c r="J696" s="14" t="n"/>
      <c r="K696" s="14" t="n"/>
      <c r="L696" s="15">
        <f>IF(AND(E696="टैंकर का कंपार्टमेंट",ISNUMBER(J696),ISNUMBER(K696)),ROUND(J696-K696,1),"")</f>
        <v/>
      </c>
      <c r="M696" s="16">
        <f>IF(E696="सुबह की रीडिंग",IF(NOT(ISNUMBER(J696)),"15°C की डेंसिटी लिखें",IF(NOT(ISNUMBER(B696)),"समय लिखें",IF(ROUND(B696*1440,0)&lt;=600,"ठीक, 10 AM से पहले","देर: 10 AM के बाद"))),IF(E696="टैंकर का कंपार्टमेंट",IF(ISNUMBER(L696),IF(ABS(L696)&lt;=3,"ठीक, 3.0 के अंदर","बाहर: 3.0 से ज़्यादा"),""),IF(E696="उतारने के बाद",IF(ISNUMBER(J696),"","15°C की डेंसिटी लिखें"),"")))</f>
        <v/>
      </c>
      <c r="N696" s="13" t="n"/>
      <c r="O696" s="13" t="n"/>
    </row>
    <row r="697">
      <c r="A697" s="11" t="n"/>
      <c r="B697" s="12" t="n"/>
      <c r="C697" s="13" t="n"/>
      <c r="D697" s="13" t="n"/>
      <c r="E697" s="13" t="n"/>
      <c r="F697" s="13" t="n"/>
      <c r="G697" s="13" t="n"/>
      <c r="H697" s="14" t="n"/>
      <c r="I697" s="14" t="n"/>
      <c r="J697" s="14" t="n"/>
      <c r="K697" s="14" t="n"/>
      <c r="L697" s="15">
        <f>IF(AND(E697="टैंकर का कंपार्टमेंट",ISNUMBER(J697),ISNUMBER(K697)),ROUND(J697-K697,1),"")</f>
        <v/>
      </c>
      <c r="M697" s="16">
        <f>IF(E697="सुबह की रीडिंग",IF(NOT(ISNUMBER(J697)),"15°C की डेंसिटी लिखें",IF(NOT(ISNUMBER(B697)),"समय लिखें",IF(ROUND(B697*1440,0)&lt;=600,"ठीक, 10 AM से पहले","देर: 10 AM के बाद"))),IF(E697="टैंकर का कंपार्टमेंट",IF(ISNUMBER(L697),IF(ABS(L697)&lt;=3,"ठीक, 3.0 के अंदर","बाहर: 3.0 से ज़्यादा"),""),IF(E697="उतारने के बाद",IF(ISNUMBER(J697),"","15°C की डेंसिटी लिखें"),"")))</f>
        <v/>
      </c>
      <c r="N697" s="13" t="n"/>
      <c r="O697" s="13" t="n"/>
    </row>
    <row r="698">
      <c r="A698" s="11" t="n"/>
      <c r="B698" s="12" t="n"/>
      <c r="C698" s="13" t="n"/>
      <c r="D698" s="13" t="n"/>
      <c r="E698" s="13" t="n"/>
      <c r="F698" s="13" t="n"/>
      <c r="G698" s="13" t="n"/>
      <c r="H698" s="14" t="n"/>
      <c r="I698" s="14" t="n"/>
      <c r="J698" s="14" t="n"/>
      <c r="K698" s="14" t="n"/>
      <c r="L698" s="15">
        <f>IF(AND(E698="टैंकर का कंपार्टमेंट",ISNUMBER(J698),ISNUMBER(K698)),ROUND(J698-K698,1),"")</f>
        <v/>
      </c>
      <c r="M698" s="16">
        <f>IF(E698="सुबह की रीडिंग",IF(NOT(ISNUMBER(J698)),"15°C की डेंसिटी लिखें",IF(NOT(ISNUMBER(B698)),"समय लिखें",IF(ROUND(B698*1440,0)&lt;=600,"ठीक, 10 AM से पहले","देर: 10 AM के बाद"))),IF(E698="टैंकर का कंपार्टमेंट",IF(ISNUMBER(L698),IF(ABS(L698)&lt;=3,"ठीक, 3.0 के अंदर","बाहर: 3.0 से ज़्यादा"),""),IF(E698="उतारने के बाद",IF(ISNUMBER(J698),"","15°C की डेंसिटी लिखें"),"")))</f>
        <v/>
      </c>
      <c r="N698" s="13" t="n"/>
      <c r="O698" s="13" t="n"/>
    </row>
    <row r="699">
      <c r="A699" s="11" t="n"/>
      <c r="B699" s="12" t="n"/>
      <c r="C699" s="13" t="n"/>
      <c r="D699" s="13" t="n"/>
      <c r="E699" s="13" t="n"/>
      <c r="F699" s="13" t="n"/>
      <c r="G699" s="13" t="n"/>
      <c r="H699" s="14" t="n"/>
      <c r="I699" s="14" t="n"/>
      <c r="J699" s="14" t="n"/>
      <c r="K699" s="14" t="n"/>
      <c r="L699" s="15">
        <f>IF(AND(E699="टैंकर का कंपार्टमेंट",ISNUMBER(J699),ISNUMBER(K699)),ROUND(J699-K699,1),"")</f>
        <v/>
      </c>
      <c r="M699" s="16">
        <f>IF(E699="सुबह की रीडिंग",IF(NOT(ISNUMBER(J699)),"15°C की डेंसिटी लिखें",IF(NOT(ISNUMBER(B699)),"समय लिखें",IF(ROUND(B699*1440,0)&lt;=600,"ठीक, 10 AM से पहले","देर: 10 AM के बाद"))),IF(E699="टैंकर का कंपार्टमेंट",IF(ISNUMBER(L699),IF(ABS(L699)&lt;=3,"ठीक, 3.0 के अंदर","बाहर: 3.0 से ज़्यादा"),""),IF(E699="उतारने के बाद",IF(ISNUMBER(J699),"","15°C की डेंसिटी लिखें"),"")))</f>
        <v/>
      </c>
      <c r="N699" s="13" t="n"/>
      <c r="O699" s="13" t="n"/>
    </row>
    <row r="700">
      <c r="A700" s="11" t="n"/>
      <c r="B700" s="12" t="n"/>
      <c r="C700" s="13" t="n"/>
      <c r="D700" s="13" t="n"/>
      <c r="E700" s="13" t="n"/>
      <c r="F700" s="13" t="n"/>
      <c r="G700" s="13" t="n"/>
      <c r="H700" s="14" t="n"/>
      <c r="I700" s="14" t="n"/>
      <c r="J700" s="14" t="n"/>
      <c r="K700" s="14" t="n"/>
      <c r="L700" s="15">
        <f>IF(AND(E700="टैंकर का कंपार्टमेंट",ISNUMBER(J700),ISNUMBER(K700)),ROUND(J700-K700,1),"")</f>
        <v/>
      </c>
      <c r="M700" s="16">
        <f>IF(E700="सुबह की रीडिंग",IF(NOT(ISNUMBER(J700)),"15°C की डेंसिटी लिखें",IF(NOT(ISNUMBER(B700)),"समय लिखें",IF(ROUND(B700*1440,0)&lt;=600,"ठीक, 10 AM से पहले","देर: 10 AM के बाद"))),IF(E700="टैंकर का कंपार्टमेंट",IF(ISNUMBER(L700),IF(ABS(L700)&lt;=3,"ठीक, 3.0 के अंदर","बाहर: 3.0 से ज़्यादा"),""),IF(E700="उतारने के बाद",IF(ISNUMBER(J700),"","15°C की डेंसिटी लिखें"),"")))</f>
        <v/>
      </c>
      <c r="N700" s="13" t="n"/>
      <c r="O700" s="13" t="n"/>
    </row>
    <row r="701">
      <c r="A701" s="11" t="n"/>
      <c r="B701" s="12" t="n"/>
      <c r="C701" s="13" t="n"/>
      <c r="D701" s="13" t="n"/>
      <c r="E701" s="13" t="n"/>
      <c r="F701" s="13" t="n"/>
      <c r="G701" s="13" t="n"/>
      <c r="H701" s="14" t="n"/>
      <c r="I701" s="14" t="n"/>
      <c r="J701" s="14" t="n"/>
      <c r="K701" s="14" t="n"/>
      <c r="L701" s="15">
        <f>IF(AND(E701="टैंकर का कंपार्टमेंट",ISNUMBER(J701),ISNUMBER(K701)),ROUND(J701-K701,1),"")</f>
        <v/>
      </c>
      <c r="M701" s="16">
        <f>IF(E701="सुबह की रीडिंग",IF(NOT(ISNUMBER(J701)),"15°C की डेंसिटी लिखें",IF(NOT(ISNUMBER(B701)),"समय लिखें",IF(ROUND(B701*1440,0)&lt;=600,"ठीक, 10 AM से पहले","देर: 10 AM के बाद"))),IF(E701="टैंकर का कंपार्टमेंट",IF(ISNUMBER(L701),IF(ABS(L701)&lt;=3,"ठीक, 3.0 के अंदर","बाहर: 3.0 से ज़्यादा"),""),IF(E701="उतारने के बाद",IF(ISNUMBER(J701),"","15°C की डेंसिटी लिखें"),"")))</f>
        <v/>
      </c>
      <c r="N701" s="13" t="n"/>
      <c r="O701" s="13" t="n"/>
    </row>
    <row r="702">
      <c r="A702" s="11" t="n"/>
      <c r="B702" s="12" t="n"/>
      <c r="C702" s="13" t="n"/>
      <c r="D702" s="13" t="n"/>
      <c r="E702" s="13" t="n"/>
      <c r="F702" s="13" t="n"/>
      <c r="G702" s="13" t="n"/>
      <c r="H702" s="14" t="n"/>
      <c r="I702" s="14" t="n"/>
      <c r="J702" s="14" t="n"/>
      <c r="K702" s="14" t="n"/>
      <c r="L702" s="15">
        <f>IF(AND(E702="टैंकर का कंपार्टमेंट",ISNUMBER(J702),ISNUMBER(K702)),ROUND(J702-K702,1),"")</f>
        <v/>
      </c>
      <c r="M702" s="16">
        <f>IF(E702="सुबह की रीडिंग",IF(NOT(ISNUMBER(J702)),"15°C की डेंसिटी लिखें",IF(NOT(ISNUMBER(B702)),"समय लिखें",IF(ROUND(B702*1440,0)&lt;=600,"ठीक, 10 AM से पहले","देर: 10 AM के बाद"))),IF(E702="टैंकर का कंपार्टमेंट",IF(ISNUMBER(L702),IF(ABS(L702)&lt;=3,"ठीक, 3.0 के अंदर","बाहर: 3.0 से ज़्यादा"),""),IF(E702="उतारने के बाद",IF(ISNUMBER(J702),"","15°C की डेंसिटी लिखें"),"")))</f>
        <v/>
      </c>
      <c r="N702" s="13" t="n"/>
      <c r="O702" s="13" t="n"/>
    </row>
    <row r="703">
      <c r="A703" s="11" t="n"/>
      <c r="B703" s="12" t="n"/>
      <c r="C703" s="13" t="n"/>
      <c r="D703" s="13" t="n"/>
      <c r="E703" s="13" t="n"/>
      <c r="F703" s="13" t="n"/>
      <c r="G703" s="13" t="n"/>
      <c r="H703" s="14" t="n"/>
      <c r="I703" s="14" t="n"/>
      <c r="J703" s="14" t="n"/>
      <c r="K703" s="14" t="n"/>
      <c r="L703" s="15">
        <f>IF(AND(E703="टैंकर का कंपार्टमेंट",ISNUMBER(J703),ISNUMBER(K703)),ROUND(J703-K703,1),"")</f>
        <v/>
      </c>
      <c r="M703" s="16">
        <f>IF(E703="सुबह की रीडिंग",IF(NOT(ISNUMBER(J703)),"15°C की डेंसिटी लिखें",IF(NOT(ISNUMBER(B703)),"समय लिखें",IF(ROUND(B703*1440,0)&lt;=600,"ठीक, 10 AM से पहले","देर: 10 AM के बाद"))),IF(E703="टैंकर का कंपार्टमेंट",IF(ISNUMBER(L703),IF(ABS(L703)&lt;=3,"ठीक, 3.0 के अंदर","बाहर: 3.0 से ज़्यादा"),""),IF(E703="उतारने के बाद",IF(ISNUMBER(J703),"","15°C की डेंसिटी लिखें"),"")))</f>
        <v/>
      </c>
      <c r="N703" s="13" t="n"/>
      <c r="O703" s="13" t="n"/>
    </row>
    <row r="704">
      <c r="A704" s="11" t="n"/>
      <c r="B704" s="12" t="n"/>
      <c r="C704" s="13" t="n"/>
      <c r="D704" s="13" t="n"/>
      <c r="E704" s="13" t="n"/>
      <c r="F704" s="13" t="n"/>
      <c r="G704" s="13" t="n"/>
      <c r="H704" s="14" t="n"/>
      <c r="I704" s="14" t="n"/>
      <c r="J704" s="14" t="n"/>
      <c r="K704" s="14" t="n"/>
      <c r="L704" s="15">
        <f>IF(AND(E704="टैंकर का कंपार्टमेंट",ISNUMBER(J704),ISNUMBER(K704)),ROUND(J704-K704,1),"")</f>
        <v/>
      </c>
      <c r="M704" s="16">
        <f>IF(E704="सुबह की रीडिंग",IF(NOT(ISNUMBER(J704)),"15°C की डेंसिटी लिखें",IF(NOT(ISNUMBER(B704)),"समय लिखें",IF(ROUND(B704*1440,0)&lt;=600,"ठीक, 10 AM से पहले","देर: 10 AM के बाद"))),IF(E704="टैंकर का कंपार्टमेंट",IF(ISNUMBER(L704),IF(ABS(L704)&lt;=3,"ठीक, 3.0 के अंदर","बाहर: 3.0 से ज़्यादा"),""),IF(E704="उतारने के बाद",IF(ISNUMBER(J704),"","15°C की डेंसिटी लिखें"),"")))</f>
        <v/>
      </c>
      <c r="N704" s="13" t="n"/>
      <c r="O704" s="13" t="n"/>
    </row>
    <row r="705">
      <c r="A705" s="11" t="n"/>
      <c r="B705" s="12" t="n"/>
      <c r="C705" s="13" t="n"/>
      <c r="D705" s="13" t="n"/>
      <c r="E705" s="13" t="n"/>
      <c r="F705" s="13" t="n"/>
      <c r="G705" s="13" t="n"/>
      <c r="H705" s="14" t="n"/>
      <c r="I705" s="14" t="n"/>
      <c r="J705" s="14" t="n"/>
      <c r="K705" s="14" t="n"/>
      <c r="L705" s="15">
        <f>IF(AND(E705="टैंकर का कंपार्टमेंट",ISNUMBER(J705),ISNUMBER(K705)),ROUND(J705-K705,1),"")</f>
        <v/>
      </c>
      <c r="M705" s="16">
        <f>IF(E705="सुबह की रीडिंग",IF(NOT(ISNUMBER(J705)),"15°C की डेंसिटी लिखें",IF(NOT(ISNUMBER(B705)),"समय लिखें",IF(ROUND(B705*1440,0)&lt;=600,"ठीक, 10 AM से पहले","देर: 10 AM के बाद"))),IF(E705="टैंकर का कंपार्टमेंट",IF(ISNUMBER(L705),IF(ABS(L705)&lt;=3,"ठीक, 3.0 के अंदर","बाहर: 3.0 से ज़्यादा"),""),IF(E705="उतारने के बाद",IF(ISNUMBER(J705),"","15°C की डेंसिटी लिखें"),"")))</f>
        <v/>
      </c>
      <c r="N705" s="13" t="n"/>
      <c r="O705" s="13" t="n"/>
    </row>
    <row r="706">
      <c r="A706" s="11" t="n"/>
      <c r="B706" s="12" t="n"/>
      <c r="C706" s="13" t="n"/>
      <c r="D706" s="13" t="n"/>
      <c r="E706" s="13" t="n"/>
      <c r="F706" s="13" t="n"/>
      <c r="G706" s="13" t="n"/>
      <c r="H706" s="14" t="n"/>
      <c r="I706" s="14" t="n"/>
      <c r="J706" s="14" t="n"/>
      <c r="K706" s="14" t="n"/>
      <c r="L706" s="15">
        <f>IF(AND(E706="टैंकर का कंपार्टमेंट",ISNUMBER(J706),ISNUMBER(K706)),ROUND(J706-K706,1),"")</f>
        <v/>
      </c>
      <c r="M706" s="16">
        <f>IF(E706="सुबह की रीडिंग",IF(NOT(ISNUMBER(J706)),"15°C की डेंसिटी लिखें",IF(NOT(ISNUMBER(B706)),"समय लिखें",IF(ROUND(B706*1440,0)&lt;=600,"ठीक, 10 AM से पहले","देर: 10 AM के बाद"))),IF(E706="टैंकर का कंपार्टमेंट",IF(ISNUMBER(L706),IF(ABS(L706)&lt;=3,"ठीक, 3.0 के अंदर","बाहर: 3.0 से ज़्यादा"),""),IF(E706="उतारने के बाद",IF(ISNUMBER(J706),"","15°C की डेंसिटी लिखें"),"")))</f>
        <v/>
      </c>
      <c r="N706" s="13" t="n"/>
      <c r="O706" s="13" t="n"/>
    </row>
    <row r="707">
      <c r="A707" s="11" t="n"/>
      <c r="B707" s="12" t="n"/>
      <c r="C707" s="13" t="n"/>
      <c r="D707" s="13" t="n"/>
      <c r="E707" s="13" t="n"/>
      <c r="F707" s="13" t="n"/>
      <c r="G707" s="13" t="n"/>
      <c r="H707" s="14" t="n"/>
      <c r="I707" s="14" t="n"/>
      <c r="J707" s="14" t="n"/>
      <c r="K707" s="14" t="n"/>
      <c r="L707" s="15">
        <f>IF(AND(E707="टैंकर का कंपार्टमेंट",ISNUMBER(J707),ISNUMBER(K707)),ROUND(J707-K707,1),"")</f>
        <v/>
      </c>
      <c r="M707" s="16">
        <f>IF(E707="सुबह की रीडिंग",IF(NOT(ISNUMBER(J707)),"15°C की डेंसिटी लिखें",IF(NOT(ISNUMBER(B707)),"समय लिखें",IF(ROUND(B707*1440,0)&lt;=600,"ठीक, 10 AM से पहले","देर: 10 AM के बाद"))),IF(E707="टैंकर का कंपार्टमेंट",IF(ISNUMBER(L707),IF(ABS(L707)&lt;=3,"ठीक, 3.0 के अंदर","बाहर: 3.0 से ज़्यादा"),""),IF(E707="उतारने के बाद",IF(ISNUMBER(J707),"","15°C की डेंसिटी लिखें"),"")))</f>
        <v/>
      </c>
      <c r="N707" s="13" t="n"/>
      <c r="O707" s="13" t="n"/>
    </row>
    <row r="708">
      <c r="A708" s="11" t="n"/>
      <c r="B708" s="12" t="n"/>
      <c r="C708" s="13" t="n"/>
      <c r="D708" s="13" t="n"/>
      <c r="E708" s="13" t="n"/>
      <c r="F708" s="13" t="n"/>
      <c r="G708" s="13" t="n"/>
      <c r="H708" s="14" t="n"/>
      <c r="I708" s="14" t="n"/>
      <c r="J708" s="14" t="n"/>
      <c r="K708" s="14" t="n"/>
      <c r="L708" s="15">
        <f>IF(AND(E708="टैंकर का कंपार्टमेंट",ISNUMBER(J708),ISNUMBER(K708)),ROUND(J708-K708,1),"")</f>
        <v/>
      </c>
      <c r="M708" s="16">
        <f>IF(E708="सुबह की रीडिंग",IF(NOT(ISNUMBER(J708)),"15°C की डेंसिटी लिखें",IF(NOT(ISNUMBER(B708)),"समय लिखें",IF(ROUND(B708*1440,0)&lt;=600,"ठीक, 10 AM से पहले","देर: 10 AM के बाद"))),IF(E708="टैंकर का कंपार्टमेंट",IF(ISNUMBER(L708),IF(ABS(L708)&lt;=3,"ठीक, 3.0 के अंदर","बाहर: 3.0 से ज़्यादा"),""),IF(E708="उतारने के बाद",IF(ISNUMBER(J708),"","15°C की डेंसिटी लिखें"),"")))</f>
        <v/>
      </c>
      <c r="N708" s="13" t="n"/>
      <c r="O708" s="13" t="n"/>
    </row>
    <row r="709">
      <c r="A709" s="11" t="n"/>
      <c r="B709" s="12" t="n"/>
      <c r="C709" s="13" t="n"/>
      <c r="D709" s="13" t="n"/>
      <c r="E709" s="13" t="n"/>
      <c r="F709" s="13" t="n"/>
      <c r="G709" s="13" t="n"/>
      <c r="H709" s="14" t="n"/>
      <c r="I709" s="14" t="n"/>
      <c r="J709" s="14" t="n"/>
      <c r="K709" s="14" t="n"/>
      <c r="L709" s="15">
        <f>IF(AND(E709="टैंकर का कंपार्टमेंट",ISNUMBER(J709),ISNUMBER(K709)),ROUND(J709-K709,1),"")</f>
        <v/>
      </c>
      <c r="M709" s="16">
        <f>IF(E709="सुबह की रीडिंग",IF(NOT(ISNUMBER(J709)),"15°C की डेंसिटी लिखें",IF(NOT(ISNUMBER(B709)),"समय लिखें",IF(ROUND(B709*1440,0)&lt;=600,"ठीक, 10 AM से पहले","देर: 10 AM के बाद"))),IF(E709="टैंकर का कंपार्टमेंट",IF(ISNUMBER(L709),IF(ABS(L709)&lt;=3,"ठीक, 3.0 के अंदर","बाहर: 3.0 से ज़्यादा"),""),IF(E709="उतारने के बाद",IF(ISNUMBER(J709),"","15°C की डेंसिटी लिखें"),"")))</f>
        <v/>
      </c>
      <c r="N709" s="13" t="n"/>
      <c r="O709" s="13" t="n"/>
    </row>
    <row r="710">
      <c r="A710" s="11" t="n"/>
      <c r="B710" s="12" t="n"/>
      <c r="C710" s="13" t="n"/>
      <c r="D710" s="13" t="n"/>
      <c r="E710" s="13" t="n"/>
      <c r="F710" s="13" t="n"/>
      <c r="G710" s="13" t="n"/>
      <c r="H710" s="14" t="n"/>
      <c r="I710" s="14" t="n"/>
      <c r="J710" s="14" t="n"/>
      <c r="K710" s="14" t="n"/>
      <c r="L710" s="15">
        <f>IF(AND(E710="टैंकर का कंपार्टमेंट",ISNUMBER(J710),ISNUMBER(K710)),ROUND(J710-K710,1),"")</f>
        <v/>
      </c>
      <c r="M710" s="16">
        <f>IF(E710="सुबह की रीडिंग",IF(NOT(ISNUMBER(J710)),"15°C की डेंसिटी लिखें",IF(NOT(ISNUMBER(B710)),"समय लिखें",IF(ROUND(B710*1440,0)&lt;=600,"ठीक, 10 AM से पहले","देर: 10 AM के बाद"))),IF(E710="टैंकर का कंपार्टमेंट",IF(ISNUMBER(L710),IF(ABS(L710)&lt;=3,"ठीक, 3.0 के अंदर","बाहर: 3.0 से ज़्यादा"),""),IF(E710="उतारने के बाद",IF(ISNUMBER(J710),"","15°C की डेंसिटी लिखें"),"")))</f>
        <v/>
      </c>
      <c r="N710" s="13" t="n"/>
      <c r="O710" s="13" t="n"/>
    </row>
    <row r="711">
      <c r="A711" s="11" t="n"/>
      <c r="B711" s="12" t="n"/>
      <c r="C711" s="13" t="n"/>
      <c r="D711" s="13" t="n"/>
      <c r="E711" s="13" t="n"/>
      <c r="F711" s="13" t="n"/>
      <c r="G711" s="13" t="n"/>
      <c r="H711" s="14" t="n"/>
      <c r="I711" s="14" t="n"/>
      <c r="J711" s="14" t="n"/>
      <c r="K711" s="14" t="n"/>
      <c r="L711" s="15">
        <f>IF(AND(E711="टैंकर का कंपार्टमेंट",ISNUMBER(J711),ISNUMBER(K711)),ROUND(J711-K711,1),"")</f>
        <v/>
      </c>
      <c r="M711" s="16">
        <f>IF(E711="सुबह की रीडिंग",IF(NOT(ISNUMBER(J711)),"15°C की डेंसिटी लिखें",IF(NOT(ISNUMBER(B711)),"समय लिखें",IF(ROUND(B711*1440,0)&lt;=600,"ठीक, 10 AM से पहले","देर: 10 AM के बाद"))),IF(E711="टैंकर का कंपार्टमेंट",IF(ISNUMBER(L711),IF(ABS(L711)&lt;=3,"ठीक, 3.0 के अंदर","बाहर: 3.0 से ज़्यादा"),""),IF(E711="उतारने के बाद",IF(ISNUMBER(J711),"","15°C की डेंसिटी लिखें"),"")))</f>
        <v/>
      </c>
      <c r="N711" s="13" t="n"/>
      <c r="O711" s="13" t="n"/>
    </row>
    <row r="712">
      <c r="A712" s="11" t="n"/>
      <c r="B712" s="12" t="n"/>
      <c r="C712" s="13" t="n"/>
      <c r="D712" s="13" t="n"/>
      <c r="E712" s="13" t="n"/>
      <c r="F712" s="13" t="n"/>
      <c r="G712" s="13" t="n"/>
      <c r="H712" s="14" t="n"/>
      <c r="I712" s="14" t="n"/>
      <c r="J712" s="14" t="n"/>
      <c r="K712" s="14" t="n"/>
      <c r="L712" s="15">
        <f>IF(AND(E712="टैंकर का कंपार्टमेंट",ISNUMBER(J712),ISNUMBER(K712)),ROUND(J712-K712,1),"")</f>
        <v/>
      </c>
      <c r="M712" s="16">
        <f>IF(E712="सुबह की रीडिंग",IF(NOT(ISNUMBER(J712)),"15°C की डेंसिटी लिखें",IF(NOT(ISNUMBER(B712)),"समय लिखें",IF(ROUND(B712*1440,0)&lt;=600,"ठीक, 10 AM से पहले","देर: 10 AM के बाद"))),IF(E712="टैंकर का कंपार्टमेंट",IF(ISNUMBER(L712),IF(ABS(L712)&lt;=3,"ठीक, 3.0 के अंदर","बाहर: 3.0 से ज़्यादा"),""),IF(E712="उतारने के बाद",IF(ISNUMBER(J712),"","15°C की डेंसिटी लिखें"),"")))</f>
        <v/>
      </c>
      <c r="N712" s="13" t="n"/>
      <c r="O712" s="13" t="n"/>
    </row>
    <row r="713">
      <c r="A713" s="11" t="n"/>
      <c r="B713" s="12" t="n"/>
      <c r="C713" s="13" t="n"/>
      <c r="D713" s="13" t="n"/>
      <c r="E713" s="13" t="n"/>
      <c r="F713" s="13" t="n"/>
      <c r="G713" s="13" t="n"/>
      <c r="H713" s="14" t="n"/>
      <c r="I713" s="14" t="n"/>
      <c r="J713" s="14" t="n"/>
      <c r="K713" s="14" t="n"/>
      <c r="L713" s="15">
        <f>IF(AND(E713="टैंकर का कंपार्टमेंट",ISNUMBER(J713),ISNUMBER(K713)),ROUND(J713-K713,1),"")</f>
        <v/>
      </c>
      <c r="M713" s="16">
        <f>IF(E713="सुबह की रीडिंग",IF(NOT(ISNUMBER(J713)),"15°C की डेंसिटी लिखें",IF(NOT(ISNUMBER(B713)),"समय लिखें",IF(ROUND(B713*1440,0)&lt;=600,"ठीक, 10 AM से पहले","देर: 10 AM के बाद"))),IF(E713="टैंकर का कंपार्टमेंट",IF(ISNUMBER(L713),IF(ABS(L713)&lt;=3,"ठीक, 3.0 के अंदर","बाहर: 3.0 से ज़्यादा"),""),IF(E713="उतारने के बाद",IF(ISNUMBER(J713),"","15°C की डेंसिटी लिखें"),"")))</f>
        <v/>
      </c>
      <c r="N713" s="13" t="n"/>
      <c r="O713" s="13" t="n"/>
    </row>
    <row r="714">
      <c r="A714" s="11" t="n"/>
      <c r="B714" s="12" t="n"/>
      <c r="C714" s="13" t="n"/>
      <c r="D714" s="13" t="n"/>
      <c r="E714" s="13" t="n"/>
      <c r="F714" s="13" t="n"/>
      <c r="G714" s="13" t="n"/>
      <c r="H714" s="14" t="n"/>
      <c r="I714" s="14" t="n"/>
      <c r="J714" s="14" t="n"/>
      <c r="K714" s="14" t="n"/>
      <c r="L714" s="15">
        <f>IF(AND(E714="टैंकर का कंपार्टमेंट",ISNUMBER(J714),ISNUMBER(K714)),ROUND(J714-K714,1),"")</f>
        <v/>
      </c>
      <c r="M714" s="16">
        <f>IF(E714="सुबह की रीडिंग",IF(NOT(ISNUMBER(J714)),"15°C की डेंसिटी लिखें",IF(NOT(ISNUMBER(B714)),"समय लिखें",IF(ROUND(B714*1440,0)&lt;=600,"ठीक, 10 AM से पहले","देर: 10 AM के बाद"))),IF(E714="टैंकर का कंपार्टमेंट",IF(ISNUMBER(L714),IF(ABS(L714)&lt;=3,"ठीक, 3.0 के अंदर","बाहर: 3.0 से ज़्यादा"),""),IF(E714="उतारने के बाद",IF(ISNUMBER(J714),"","15°C की डेंसिटी लिखें"),"")))</f>
        <v/>
      </c>
      <c r="N714" s="13" t="n"/>
      <c r="O714" s="13" t="n"/>
    </row>
    <row r="715">
      <c r="A715" s="11" t="n"/>
      <c r="B715" s="12" t="n"/>
      <c r="C715" s="13" t="n"/>
      <c r="D715" s="13" t="n"/>
      <c r="E715" s="13" t="n"/>
      <c r="F715" s="13" t="n"/>
      <c r="G715" s="13" t="n"/>
      <c r="H715" s="14" t="n"/>
      <c r="I715" s="14" t="n"/>
      <c r="J715" s="14" t="n"/>
      <c r="K715" s="14" t="n"/>
      <c r="L715" s="15">
        <f>IF(AND(E715="टैंकर का कंपार्टमेंट",ISNUMBER(J715),ISNUMBER(K715)),ROUND(J715-K715,1),"")</f>
        <v/>
      </c>
      <c r="M715" s="16">
        <f>IF(E715="सुबह की रीडिंग",IF(NOT(ISNUMBER(J715)),"15°C की डेंसिटी लिखें",IF(NOT(ISNUMBER(B715)),"समय लिखें",IF(ROUND(B715*1440,0)&lt;=600,"ठीक, 10 AM से पहले","देर: 10 AM के बाद"))),IF(E715="टैंकर का कंपार्टमेंट",IF(ISNUMBER(L715),IF(ABS(L715)&lt;=3,"ठीक, 3.0 के अंदर","बाहर: 3.0 से ज़्यादा"),""),IF(E715="उतारने के बाद",IF(ISNUMBER(J715),"","15°C की डेंसिटी लिखें"),"")))</f>
        <v/>
      </c>
      <c r="N715" s="13" t="n"/>
      <c r="O715" s="13" t="n"/>
    </row>
    <row r="716">
      <c r="A716" s="11" t="n"/>
      <c r="B716" s="12" t="n"/>
      <c r="C716" s="13" t="n"/>
      <c r="D716" s="13" t="n"/>
      <c r="E716" s="13" t="n"/>
      <c r="F716" s="13" t="n"/>
      <c r="G716" s="13" t="n"/>
      <c r="H716" s="14" t="n"/>
      <c r="I716" s="14" t="n"/>
      <c r="J716" s="14" t="n"/>
      <c r="K716" s="14" t="n"/>
      <c r="L716" s="15">
        <f>IF(AND(E716="टैंकर का कंपार्टमेंट",ISNUMBER(J716),ISNUMBER(K716)),ROUND(J716-K716,1),"")</f>
        <v/>
      </c>
      <c r="M716" s="16">
        <f>IF(E716="सुबह की रीडिंग",IF(NOT(ISNUMBER(J716)),"15°C की डेंसिटी लिखें",IF(NOT(ISNUMBER(B716)),"समय लिखें",IF(ROUND(B716*1440,0)&lt;=600,"ठीक, 10 AM से पहले","देर: 10 AM के बाद"))),IF(E716="टैंकर का कंपार्टमेंट",IF(ISNUMBER(L716),IF(ABS(L716)&lt;=3,"ठीक, 3.0 के अंदर","बाहर: 3.0 से ज़्यादा"),""),IF(E716="उतारने के बाद",IF(ISNUMBER(J716),"","15°C की डेंसिटी लिखें"),"")))</f>
        <v/>
      </c>
      <c r="N716" s="13" t="n"/>
      <c r="O716" s="13" t="n"/>
    </row>
    <row r="717">
      <c r="A717" s="11" t="n"/>
      <c r="B717" s="12" t="n"/>
      <c r="C717" s="13" t="n"/>
      <c r="D717" s="13" t="n"/>
      <c r="E717" s="13" t="n"/>
      <c r="F717" s="13" t="n"/>
      <c r="G717" s="13" t="n"/>
      <c r="H717" s="14" t="n"/>
      <c r="I717" s="14" t="n"/>
      <c r="J717" s="14" t="n"/>
      <c r="K717" s="14" t="n"/>
      <c r="L717" s="15">
        <f>IF(AND(E717="टैंकर का कंपार्टमेंट",ISNUMBER(J717),ISNUMBER(K717)),ROUND(J717-K717,1),"")</f>
        <v/>
      </c>
      <c r="M717" s="16">
        <f>IF(E717="सुबह की रीडिंग",IF(NOT(ISNUMBER(J717)),"15°C की डेंसिटी लिखें",IF(NOT(ISNUMBER(B717)),"समय लिखें",IF(ROUND(B717*1440,0)&lt;=600,"ठीक, 10 AM से पहले","देर: 10 AM के बाद"))),IF(E717="टैंकर का कंपार्टमेंट",IF(ISNUMBER(L717),IF(ABS(L717)&lt;=3,"ठीक, 3.0 के अंदर","बाहर: 3.0 से ज़्यादा"),""),IF(E717="उतारने के बाद",IF(ISNUMBER(J717),"","15°C की डेंसिटी लिखें"),"")))</f>
        <v/>
      </c>
      <c r="N717" s="13" t="n"/>
      <c r="O717" s="13" t="n"/>
    </row>
    <row r="718">
      <c r="A718" s="11" t="n"/>
      <c r="B718" s="12" t="n"/>
      <c r="C718" s="13" t="n"/>
      <c r="D718" s="13" t="n"/>
      <c r="E718" s="13" t="n"/>
      <c r="F718" s="13" t="n"/>
      <c r="G718" s="13" t="n"/>
      <c r="H718" s="14" t="n"/>
      <c r="I718" s="14" t="n"/>
      <c r="J718" s="14" t="n"/>
      <c r="K718" s="14" t="n"/>
      <c r="L718" s="15">
        <f>IF(AND(E718="टैंकर का कंपार्टमेंट",ISNUMBER(J718),ISNUMBER(K718)),ROUND(J718-K718,1),"")</f>
        <v/>
      </c>
      <c r="M718" s="16">
        <f>IF(E718="सुबह की रीडिंग",IF(NOT(ISNUMBER(J718)),"15°C की डेंसिटी लिखें",IF(NOT(ISNUMBER(B718)),"समय लिखें",IF(ROUND(B718*1440,0)&lt;=600,"ठीक, 10 AM से पहले","देर: 10 AM के बाद"))),IF(E718="टैंकर का कंपार्टमेंट",IF(ISNUMBER(L718),IF(ABS(L718)&lt;=3,"ठीक, 3.0 के अंदर","बाहर: 3.0 से ज़्यादा"),""),IF(E718="उतारने के बाद",IF(ISNUMBER(J718),"","15°C की डेंसिटी लिखें"),"")))</f>
        <v/>
      </c>
      <c r="N718" s="13" t="n"/>
      <c r="O718" s="13" t="n"/>
    </row>
    <row r="719">
      <c r="A719" s="11" t="n"/>
      <c r="B719" s="12" t="n"/>
      <c r="C719" s="13" t="n"/>
      <c r="D719" s="13" t="n"/>
      <c r="E719" s="13" t="n"/>
      <c r="F719" s="13" t="n"/>
      <c r="G719" s="13" t="n"/>
      <c r="H719" s="14" t="n"/>
      <c r="I719" s="14" t="n"/>
      <c r="J719" s="14" t="n"/>
      <c r="K719" s="14" t="n"/>
      <c r="L719" s="15">
        <f>IF(AND(E719="टैंकर का कंपार्टमेंट",ISNUMBER(J719),ISNUMBER(K719)),ROUND(J719-K719,1),"")</f>
        <v/>
      </c>
      <c r="M719" s="16">
        <f>IF(E719="सुबह की रीडिंग",IF(NOT(ISNUMBER(J719)),"15°C की डेंसिटी लिखें",IF(NOT(ISNUMBER(B719)),"समय लिखें",IF(ROUND(B719*1440,0)&lt;=600,"ठीक, 10 AM से पहले","देर: 10 AM के बाद"))),IF(E719="टैंकर का कंपार्टमेंट",IF(ISNUMBER(L719),IF(ABS(L719)&lt;=3,"ठीक, 3.0 के अंदर","बाहर: 3.0 से ज़्यादा"),""),IF(E719="उतारने के बाद",IF(ISNUMBER(J719),"","15°C की डेंसिटी लिखें"),"")))</f>
        <v/>
      </c>
      <c r="N719" s="13" t="n"/>
      <c r="O719" s="13" t="n"/>
    </row>
    <row r="720">
      <c r="A720" s="11" t="n"/>
      <c r="B720" s="12" t="n"/>
      <c r="C720" s="13" t="n"/>
      <c r="D720" s="13" t="n"/>
      <c r="E720" s="13" t="n"/>
      <c r="F720" s="13" t="n"/>
      <c r="G720" s="13" t="n"/>
      <c r="H720" s="14" t="n"/>
      <c r="I720" s="14" t="n"/>
      <c r="J720" s="14" t="n"/>
      <c r="K720" s="14" t="n"/>
      <c r="L720" s="15">
        <f>IF(AND(E720="टैंकर का कंपार्टमेंट",ISNUMBER(J720),ISNUMBER(K720)),ROUND(J720-K720,1),"")</f>
        <v/>
      </c>
      <c r="M720" s="16">
        <f>IF(E720="सुबह की रीडिंग",IF(NOT(ISNUMBER(J720)),"15°C की डेंसिटी लिखें",IF(NOT(ISNUMBER(B720)),"समय लिखें",IF(ROUND(B720*1440,0)&lt;=600,"ठीक, 10 AM से पहले","देर: 10 AM के बाद"))),IF(E720="टैंकर का कंपार्टमेंट",IF(ISNUMBER(L720),IF(ABS(L720)&lt;=3,"ठीक, 3.0 के अंदर","बाहर: 3.0 से ज़्यादा"),""),IF(E720="उतारने के बाद",IF(ISNUMBER(J720),"","15°C की डेंसिटी लिखें"),"")))</f>
        <v/>
      </c>
      <c r="N720" s="13" t="n"/>
      <c r="O720" s="13" t="n"/>
    </row>
    <row r="721">
      <c r="A721" s="11" t="n"/>
      <c r="B721" s="12" t="n"/>
      <c r="C721" s="13" t="n"/>
      <c r="D721" s="13" t="n"/>
      <c r="E721" s="13" t="n"/>
      <c r="F721" s="13" t="n"/>
      <c r="G721" s="13" t="n"/>
      <c r="H721" s="14" t="n"/>
      <c r="I721" s="14" t="n"/>
      <c r="J721" s="14" t="n"/>
      <c r="K721" s="14" t="n"/>
      <c r="L721" s="15">
        <f>IF(AND(E721="टैंकर का कंपार्टमेंट",ISNUMBER(J721),ISNUMBER(K721)),ROUND(J721-K721,1),"")</f>
        <v/>
      </c>
      <c r="M721" s="16">
        <f>IF(E721="सुबह की रीडिंग",IF(NOT(ISNUMBER(J721)),"15°C की डेंसिटी लिखें",IF(NOT(ISNUMBER(B721)),"समय लिखें",IF(ROUND(B721*1440,0)&lt;=600,"ठीक, 10 AM से पहले","देर: 10 AM के बाद"))),IF(E721="टैंकर का कंपार्टमेंट",IF(ISNUMBER(L721),IF(ABS(L721)&lt;=3,"ठीक, 3.0 के अंदर","बाहर: 3.0 से ज़्यादा"),""),IF(E721="उतारने के बाद",IF(ISNUMBER(J721),"","15°C की डेंसिटी लिखें"),"")))</f>
        <v/>
      </c>
      <c r="N721" s="13" t="n"/>
      <c r="O721" s="13" t="n"/>
    </row>
    <row r="722">
      <c r="A722" s="11" t="n"/>
      <c r="B722" s="12" t="n"/>
      <c r="C722" s="13" t="n"/>
      <c r="D722" s="13" t="n"/>
      <c r="E722" s="13" t="n"/>
      <c r="F722" s="13" t="n"/>
      <c r="G722" s="13" t="n"/>
      <c r="H722" s="14" t="n"/>
      <c r="I722" s="14" t="n"/>
      <c r="J722" s="14" t="n"/>
      <c r="K722" s="14" t="n"/>
      <c r="L722" s="15">
        <f>IF(AND(E722="टैंकर का कंपार्टमेंट",ISNUMBER(J722),ISNUMBER(K722)),ROUND(J722-K722,1),"")</f>
        <v/>
      </c>
      <c r="M722" s="16">
        <f>IF(E722="सुबह की रीडिंग",IF(NOT(ISNUMBER(J722)),"15°C की डेंसिटी लिखें",IF(NOT(ISNUMBER(B722)),"समय लिखें",IF(ROUND(B722*1440,0)&lt;=600,"ठीक, 10 AM से पहले","देर: 10 AM के बाद"))),IF(E722="टैंकर का कंपार्टमेंट",IF(ISNUMBER(L722),IF(ABS(L722)&lt;=3,"ठीक, 3.0 के अंदर","बाहर: 3.0 से ज़्यादा"),""),IF(E722="उतारने के बाद",IF(ISNUMBER(J722),"","15°C की डेंसिटी लिखें"),"")))</f>
        <v/>
      </c>
      <c r="N722" s="13" t="n"/>
      <c r="O722" s="13" t="n"/>
    </row>
    <row r="723">
      <c r="A723" s="11" t="n"/>
      <c r="B723" s="12" t="n"/>
      <c r="C723" s="13" t="n"/>
      <c r="D723" s="13" t="n"/>
      <c r="E723" s="13" t="n"/>
      <c r="F723" s="13" t="n"/>
      <c r="G723" s="13" t="n"/>
      <c r="H723" s="14" t="n"/>
      <c r="I723" s="14" t="n"/>
      <c r="J723" s="14" t="n"/>
      <c r="K723" s="14" t="n"/>
      <c r="L723" s="15">
        <f>IF(AND(E723="टैंकर का कंपार्टमेंट",ISNUMBER(J723),ISNUMBER(K723)),ROUND(J723-K723,1),"")</f>
        <v/>
      </c>
      <c r="M723" s="16">
        <f>IF(E723="सुबह की रीडिंग",IF(NOT(ISNUMBER(J723)),"15°C की डेंसिटी लिखें",IF(NOT(ISNUMBER(B723)),"समय लिखें",IF(ROUND(B723*1440,0)&lt;=600,"ठीक, 10 AM से पहले","देर: 10 AM के बाद"))),IF(E723="टैंकर का कंपार्टमेंट",IF(ISNUMBER(L723),IF(ABS(L723)&lt;=3,"ठीक, 3.0 के अंदर","बाहर: 3.0 से ज़्यादा"),""),IF(E723="उतारने के बाद",IF(ISNUMBER(J723),"","15°C की डेंसिटी लिखें"),"")))</f>
        <v/>
      </c>
      <c r="N723" s="13" t="n"/>
      <c r="O723" s="13" t="n"/>
    </row>
    <row r="724">
      <c r="A724" s="11" t="n"/>
      <c r="B724" s="12" t="n"/>
      <c r="C724" s="13" t="n"/>
      <c r="D724" s="13" t="n"/>
      <c r="E724" s="13" t="n"/>
      <c r="F724" s="13" t="n"/>
      <c r="G724" s="13" t="n"/>
      <c r="H724" s="14" t="n"/>
      <c r="I724" s="14" t="n"/>
      <c r="J724" s="14" t="n"/>
      <c r="K724" s="14" t="n"/>
      <c r="L724" s="15">
        <f>IF(AND(E724="टैंकर का कंपार्टमेंट",ISNUMBER(J724),ISNUMBER(K724)),ROUND(J724-K724,1),"")</f>
        <v/>
      </c>
      <c r="M724" s="16">
        <f>IF(E724="सुबह की रीडिंग",IF(NOT(ISNUMBER(J724)),"15°C की डेंसिटी लिखें",IF(NOT(ISNUMBER(B724)),"समय लिखें",IF(ROUND(B724*1440,0)&lt;=600,"ठीक, 10 AM से पहले","देर: 10 AM के बाद"))),IF(E724="टैंकर का कंपार्टमेंट",IF(ISNUMBER(L724),IF(ABS(L724)&lt;=3,"ठीक, 3.0 के अंदर","बाहर: 3.0 से ज़्यादा"),""),IF(E724="उतारने के बाद",IF(ISNUMBER(J724),"","15°C की डेंसिटी लिखें"),"")))</f>
        <v/>
      </c>
      <c r="N724" s="13" t="n"/>
      <c r="O724" s="13" t="n"/>
    </row>
    <row r="725">
      <c r="A725" s="11" t="n"/>
      <c r="B725" s="12" t="n"/>
      <c r="C725" s="13" t="n"/>
      <c r="D725" s="13" t="n"/>
      <c r="E725" s="13" t="n"/>
      <c r="F725" s="13" t="n"/>
      <c r="G725" s="13" t="n"/>
      <c r="H725" s="14" t="n"/>
      <c r="I725" s="14" t="n"/>
      <c r="J725" s="14" t="n"/>
      <c r="K725" s="14" t="n"/>
      <c r="L725" s="15">
        <f>IF(AND(E725="टैंकर का कंपार्टमेंट",ISNUMBER(J725),ISNUMBER(K725)),ROUND(J725-K725,1),"")</f>
        <v/>
      </c>
      <c r="M725" s="16">
        <f>IF(E725="सुबह की रीडिंग",IF(NOT(ISNUMBER(J725)),"15°C की डेंसिटी लिखें",IF(NOT(ISNUMBER(B725)),"समय लिखें",IF(ROUND(B725*1440,0)&lt;=600,"ठीक, 10 AM से पहले","देर: 10 AM के बाद"))),IF(E725="टैंकर का कंपार्टमेंट",IF(ISNUMBER(L725),IF(ABS(L725)&lt;=3,"ठीक, 3.0 के अंदर","बाहर: 3.0 से ज़्यादा"),""),IF(E725="उतारने के बाद",IF(ISNUMBER(J725),"","15°C की डेंसिटी लिखें"),"")))</f>
        <v/>
      </c>
      <c r="N725" s="13" t="n"/>
      <c r="O725" s="13" t="n"/>
    </row>
    <row r="726">
      <c r="A726" s="11" t="n"/>
      <c r="B726" s="12" t="n"/>
      <c r="C726" s="13" t="n"/>
      <c r="D726" s="13" t="n"/>
      <c r="E726" s="13" t="n"/>
      <c r="F726" s="13" t="n"/>
      <c r="G726" s="13" t="n"/>
      <c r="H726" s="14" t="n"/>
      <c r="I726" s="14" t="n"/>
      <c r="J726" s="14" t="n"/>
      <c r="K726" s="14" t="n"/>
      <c r="L726" s="15">
        <f>IF(AND(E726="टैंकर का कंपार्टमेंट",ISNUMBER(J726),ISNUMBER(K726)),ROUND(J726-K726,1),"")</f>
        <v/>
      </c>
      <c r="M726" s="16">
        <f>IF(E726="सुबह की रीडिंग",IF(NOT(ISNUMBER(J726)),"15°C की डेंसिटी लिखें",IF(NOT(ISNUMBER(B726)),"समय लिखें",IF(ROUND(B726*1440,0)&lt;=600,"ठीक, 10 AM से पहले","देर: 10 AM के बाद"))),IF(E726="टैंकर का कंपार्टमेंट",IF(ISNUMBER(L726),IF(ABS(L726)&lt;=3,"ठीक, 3.0 के अंदर","बाहर: 3.0 से ज़्यादा"),""),IF(E726="उतारने के बाद",IF(ISNUMBER(J726),"","15°C की डेंसिटी लिखें"),"")))</f>
        <v/>
      </c>
      <c r="N726" s="13" t="n"/>
      <c r="O726" s="13" t="n"/>
    </row>
    <row r="727">
      <c r="A727" s="11" t="n"/>
      <c r="B727" s="12" t="n"/>
      <c r="C727" s="13" t="n"/>
      <c r="D727" s="13" t="n"/>
      <c r="E727" s="13" t="n"/>
      <c r="F727" s="13" t="n"/>
      <c r="G727" s="13" t="n"/>
      <c r="H727" s="14" t="n"/>
      <c r="I727" s="14" t="n"/>
      <c r="J727" s="14" t="n"/>
      <c r="K727" s="14" t="n"/>
      <c r="L727" s="15">
        <f>IF(AND(E727="टैंकर का कंपार्टमेंट",ISNUMBER(J727),ISNUMBER(K727)),ROUND(J727-K727,1),"")</f>
        <v/>
      </c>
      <c r="M727" s="16">
        <f>IF(E727="सुबह की रीडिंग",IF(NOT(ISNUMBER(J727)),"15°C की डेंसिटी लिखें",IF(NOT(ISNUMBER(B727)),"समय लिखें",IF(ROUND(B727*1440,0)&lt;=600,"ठीक, 10 AM से पहले","देर: 10 AM के बाद"))),IF(E727="टैंकर का कंपार्टमेंट",IF(ISNUMBER(L727),IF(ABS(L727)&lt;=3,"ठीक, 3.0 के अंदर","बाहर: 3.0 से ज़्यादा"),""),IF(E727="उतारने के बाद",IF(ISNUMBER(J727),"","15°C की डेंसिटी लिखें"),"")))</f>
        <v/>
      </c>
      <c r="N727" s="13" t="n"/>
      <c r="O727" s="13" t="n"/>
    </row>
    <row r="728">
      <c r="A728" s="11" t="n"/>
      <c r="B728" s="12" t="n"/>
      <c r="C728" s="13" t="n"/>
      <c r="D728" s="13" t="n"/>
      <c r="E728" s="13" t="n"/>
      <c r="F728" s="13" t="n"/>
      <c r="G728" s="13" t="n"/>
      <c r="H728" s="14" t="n"/>
      <c r="I728" s="14" t="n"/>
      <c r="J728" s="14" t="n"/>
      <c r="K728" s="14" t="n"/>
      <c r="L728" s="15">
        <f>IF(AND(E728="टैंकर का कंपार्टमेंट",ISNUMBER(J728),ISNUMBER(K728)),ROUND(J728-K728,1),"")</f>
        <v/>
      </c>
      <c r="M728" s="16">
        <f>IF(E728="सुबह की रीडिंग",IF(NOT(ISNUMBER(J728)),"15°C की डेंसिटी लिखें",IF(NOT(ISNUMBER(B728)),"समय लिखें",IF(ROUND(B728*1440,0)&lt;=600,"ठीक, 10 AM से पहले","देर: 10 AM के बाद"))),IF(E728="टैंकर का कंपार्टमेंट",IF(ISNUMBER(L728),IF(ABS(L728)&lt;=3,"ठीक, 3.0 के अंदर","बाहर: 3.0 से ज़्यादा"),""),IF(E728="उतारने के बाद",IF(ISNUMBER(J728),"","15°C की डेंसिटी लिखें"),"")))</f>
        <v/>
      </c>
      <c r="N728" s="13" t="n"/>
      <c r="O728" s="13" t="n"/>
    </row>
    <row r="729">
      <c r="A729" s="11" t="n"/>
      <c r="B729" s="12" t="n"/>
      <c r="C729" s="13" t="n"/>
      <c r="D729" s="13" t="n"/>
      <c r="E729" s="13" t="n"/>
      <c r="F729" s="13" t="n"/>
      <c r="G729" s="13" t="n"/>
      <c r="H729" s="14" t="n"/>
      <c r="I729" s="14" t="n"/>
      <c r="J729" s="14" t="n"/>
      <c r="K729" s="14" t="n"/>
      <c r="L729" s="15">
        <f>IF(AND(E729="टैंकर का कंपार्टमेंट",ISNUMBER(J729),ISNUMBER(K729)),ROUND(J729-K729,1),"")</f>
        <v/>
      </c>
      <c r="M729" s="16">
        <f>IF(E729="सुबह की रीडिंग",IF(NOT(ISNUMBER(J729)),"15°C की डेंसिटी लिखें",IF(NOT(ISNUMBER(B729)),"समय लिखें",IF(ROUND(B729*1440,0)&lt;=600,"ठीक, 10 AM से पहले","देर: 10 AM के बाद"))),IF(E729="टैंकर का कंपार्टमेंट",IF(ISNUMBER(L729),IF(ABS(L729)&lt;=3,"ठीक, 3.0 के अंदर","बाहर: 3.0 से ज़्यादा"),""),IF(E729="उतारने के बाद",IF(ISNUMBER(J729),"","15°C की डेंसिटी लिखें"),"")))</f>
        <v/>
      </c>
      <c r="N729" s="13" t="n"/>
      <c r="O729" s="13" t="n"/>
    </row>
    <row r="730">
      <c r="A730" s="11" t="n"/>
      <c r="B730" s="12" t="n"/>
      <c r="C730" s="13" t="n"/>
      <c r="D730" s="13" t="n"/>
      <c r="E730" s="13" t="n"/>
      <c r="F730" s="13" t="n"/>
      <c r="G730" s="13" t="n"/>
      <c r="H730" s="14" t="n"/>
      <c r="I730" s="14" t="n"/>
      <c r="J730" s="14" t="n"/>
      <c r="K730" s="14" t="n"/>
      <c r="L730" s="15">
        <f>IF(AND(E730="टैंकर का कंपार्टमेंट",ISNUMBER(J730),ISNUMBER(K730)),ROUND(J730-K730,1),"")</f>
        <v/>
      </c>
      <c r="M730" s="16">
        <f>IF(E730="सुबह की रीडिंग",IF(NOT(ISNUMBER(J730)),"15°C की डेंसिटी लिखें",IF(NOT(ISNUMBER(B730)),"समय लिखें",IF(ROUND(B730*1440,0)&lt;=600,"ठीक, 10 AM से पहले","देर: 10 AM के बाद"))),IF(E730="टैंकर का कंपार्टमेंट",IF(ISNUMBER(L730),IF(ABS(L730)&lt;=3,"ठीक, 3.0 के अंदर","बाहर: 3.0 से ज़्यादा"),""),IF(E730="उतारने के बाद",IF(ISNUMBER(J730),"","15°C की डेंसिटी लिखें"),"")))</f>
        <v/>
      </c>
      <c r="N730" s="13" t="n"/>
      <c r="O730" s="13" t="n"/>
    </row>
    <row r="731">
      <c r="A731" s="11" t="n"/>
      <c r="B731" s="12" t="n"/>
      <c r="C731" s="13" t="n"/>
      <c r="D731" s="13" t="n"/>
      <c r="E731" s="13" t="n"/>
      <c r="F731" s="13" t="n"/>
      <c r="G731" s="13" t="n"/>
      <c r="H731" s="14" t="n"/>
      <c r="I731" s="14" t="n"/>
      <c r="J731" s="14" t="n"/>
      <c r="K731" s="14" t="n"/>
      <c r="L731" s="15">
        <f>IF(AND(E731="टैंकर का कंपार्टमेंट",ISNUMBER(J731),ISNUMBER(K731)),ROUND(J731-K731,1),"")</f>
        <v/>
      </c>
      <c r="M731" s="16">
        <f>IF(E731="सुबह की रीडिंग",IF(NOT(ISNUMBER(J731)),"15°C की डेंसिटी लिखें",IF(NOT(ISNUMBER(B731)),"समय लिखें",IF(ROUND(B731*1440,0)&lt;=600,"ठीक, 10 AM से पहले","देर: 10 AM के बाद"))),IF(E731="टैंकर का कंपार्टमेंट",IF(ISNUMBER(L731),IF(ABS(L731)&lt;=3,"ठीक, 3.0 के अंदर","बाहर: 3.0 से ज़्यादा"),""),IF(E731="उतारने के बाद",IF(ISNUMBER(J731),"","15°C की डेंसिटी लिखें"),"")))</f>
        <v/>
      </c>
      <c r="N731" s="13" t="n"/>
      <c r="O731" s="13" t="n"/>
    </row>
    <row r="732">
      <c r="A732" s="11" t="n"/>
      <c r="B732" s="12" t="n"/>
      <c r="C732" s="13" t="n"/>
      <c r="D732" s="13" t="n"/>
      <c r="E732" s="13" t="n"/>
      <c r="F732" s="13" t="n"/>
      <c r="G732" s="13" t="n"/>
      <c r="H732" s="14" t="n"/>
      <c r="I732" s="14" t="n"/>
      <c r="J732" s="14" t="n"/>
      <c r="K732" s="14" t="n"/>
      <c r="L732" s="15">
        <f>IF(AND(E732="टैंकर का कंपार्टमेंट",ISNUMBER(J732),ISNUMBER(K732)),ROUND(J732-K732,1),"")</f>
        <v/>
      </c>
      <c r="M732" s="16">
        <f>IF(E732="सुबह की रीडिंग",IF(NOT(ISNUMBER(J732)),"15°C की डेंसिटी लिखें",IF(NOT(ISNUMBER(B732)),"समय लिखें",IF(ROUND(B732*1440,0)&lt;=600,"ठीक, 10 AM से पहले","देर: 10 AM के बाद"))),IF(E732="टैंकर का कंपार्टमेंट",IF(ISNUMBER(L732),IF(ABS(L732)&lt;=3,"ठीक, 3.0 के अंदर","बाहर: 3.0 से ज़्यादा"),""),IF(E732="उतारने के बाद",IF(ISNUMBER(J732),"","15°C की डेंसिटी लिखें"),"")))</f>
        <v/>
      </c>
      <c r="N732" s="13" t="n"/>
      <c r="O732" s="13" t="n"/>
    </row>
    <row r="733">
      <c r="A733" s="11" t="n"/>
      <c r="B733" s="12" t="n"/>
      <c r="C733" s="13" t="n"/>
      <c r="D733" s="13" t="n"/>
      <c r="E733" s="13" t="n"/>
      <c r="F733" s="13" t="n"/>
      <c r="G733" s="13" t="n"/>
      <c r="H733" s="14" t="n"/>
      <c r="I733" s="14" t="n"/>
      <c r="J733" s="14" t="n"/>
      <c r="K733" s="14" t="n"/>
      <c r="L733" s="15">
        <f>IF(AND(E733="टैंकर का कंपार्टमेंट",ISNUMBER(J733),ISNUMBER(K733)),ROUND(J733-K733,1),"")</f>
        <v/>
      </c>
      <c r="M733" s="16">
        <f>IF(E733="सुबह की रीडिंग",IF(NOT(ISNUMBER(J733)),"15°C की डेंसिटी लिखें",IF(NOT(ISNUMBER(B733)),"समय लिखें",IF(ROUND(B733*1440,0)&lt;=600,"ठीक, 10 AM से पहले","देर: 10 AM के बाद"))),IF(E733="टैंकर का कंपार्टमेंट",IF(ISNUMBER(L733),IF(ABS(L733)&lt;=3,"ठीक, 3.0 के अंदर","बाहर: 3.0 से ज़्यादा"),""),IF(E733="उतारने के बाद",IF(ISNUMBER(J733),"","15°C की डेंसिटी लिखें"),"")))</f>
        <v/>
      </c>
      <c r="N733" s="13" t="n"/>
      <c r="O733" s="13" t="n"/>
    </row>
    <row r="734">
      <c r="A734" s="11" t="n"/>
      <c r="B734" s="12" t="n"/>
      <c r="C734" s="13" t="n"/>
      <c r="D734" s="13" t="n"/>
      <c r="E734" s="13" t="n"/>
      <c r="F734" s="13" t="n"/>
      <c r="G734" s="13" t="n"/>
      <c r="H734" s="14" t="n"/>
      <c r="I734" s="14" t="n"/>
      <c r="J734" s="14" t="n"/>
      <c r="K734" s="14" t="n"/>
      <c r="L734" s="15">
        <f>IF(AND(E734="टैंकर का कंपार्टमेंट",ISNUMBER(J734),ISNUMBER(K734)),ROUND(J734-K734,1),"")</f>
        <v/>
      </c>
      <c r="M734" s="16">
        <f>IF(E734="सुबह की रीडिंग",IF(NOT(ISNUMBER(J734)),"15°C की डेंसिटी लिखें",IF(NOT(ISNUMBER(B734)),"समय लिखें",IF(ROUND(B734*1440,0)&lt;=600,"ठीक, 10 AM से पहले","देर: 10 AM के बाद"))),IF(E734="टैंकर का कंपार्टमेंट",IF(ISNUMBER(L734),IF(ABS(L734)&lt;=3,"ठीक, 3.0 के अंदर","बाहर: 3.0 से ज़्यादा"),""),IF(E734="उतारने के बाद",IF(ISNUMBER(J734),"","15°C की डेंसिटी लिखें"),"")))</f>
        <v/>
      </c>
      <c r="N734" s="13" t="n"/>
      <c r="O734" s="13" t="n"/>
    </row>
    <row r="735">
      <c r="A735" s="11" t="n"/>
      <c r="B735" s="12" t="n"/>
      <c r="C735" s="13" t="n"/>
      <c r="D735" s="13" t="n"/>
      <c r="E735" s="13" t="n"/>
      <c r="F735" s="13" t="n"/>
      <c r="G735" s="13" t="n"/>
      <c r="H735" s="14" t="n"/>
      <c r="I735" s="14" t="n"/>
      <c r="J735" s="14" t="n"/>
      <c r="K735" s="14" t="n"/>
      <c r="L735" s="15">
        <f>IF(AND(E735="टैंकर का कंपार्टमेंट",ISNUMBER(J735),ISNUMBER(K735)),ROUND(J735-K735,1),"")</f>
        <v/>
      </c>
      <c r="M735" s="16">
        <f>IF(E735="सुबह की रीडिंग",IF(NOT(ISNUMBER(J735)),"15°C की डेंसिटी लिखें",IF(NOT(ISNUMBER(B735)),"समय लिखें",IF(ROUND(B735*1440,0)&lt;=600,"ठीक, 10 AM से पहले","देर: 10 AM के बाद"))),IF(E735="टैंकर का कंपार्टमेंट",IF(ISNUMBER(L735),IF(ABS(L735)&lt;=3,"ठीक, 3.0 के अंदर","बाहर: 3.0 से ज़्यादा"),""),IF(E735="उतारने के बाद",IF(ISNUMBER(J735),"","15°C की डेंसिटी लिखें"),"")))</f>
        <v/>
      </c>
      <c r="N735" s="13" t="n"/>
      <c r="O735" s="13" t="n"/>
    </row>
    <row r="736">
      <c r="A736" s="11" t="n"/>
      <c r="B736" s="12" t="n"/>
      <c r="C736" s="13" t="n"/>
      <c r="D736" s="13" t="n"/>
      <c r="E736" s="13" t="n"/>
      <c r="F736" s="13" t="n"/>
      <c r="G736" s="13" t="n"/>
      <c r="H736" s="14" t="n"/>
      <c r="I736" s="14" t="n"/>
      <c r="J736" s="14" t="n"/>
      <c r="K736" s="14" t="n"/>
      <c r="L736" s="15">
        <f>IF(AND(E736="टैंकर का कंपार्टमेंट",ISNUMBER(J736),ISNUMBER(K736)),ROUND(J736-K736,1),"")</f>
        <v/>
      </c>
      <c r="M736" s="16">
        <f>IF(E736="सुबह की रीडिंग",IF(NOT(ISNUMBER(J736)),"15°C की डेंसिटी लिखें",IF(NOT(ISNUMBER(B736)),"समय लिखें",IF(ROUND(B736*1440,0)&lt;=600,"ठीक, 10 AM से पहले","देर: 10 AM के बाद"))),IF(E736="टैंकर का कंपार्टमेंट",IF(ISNUMBER(L736),IF(ABS(L736)&lt;=3,"ठीक, 3.0 के अंदर","बाहर: 3.0 से ज़्यादा"),""),IF(E736="उतारने के बाद",IF(ISNUMBER(J736),"","15°C की डेंसिटी लिखें"),"")))</f>
        <v/>
      </c>
      <c r="N736" s="13" t="n"/>
      <c r="O736" s="13" t="n"/>
    </row>
    <row r="737">
      <c r="A737" s="11" t="n"/>
      <c r="B737" s="12" t="n"/>
      <c r="C737" s="13" t="n"/>
      <c r="D737" s="13" t="n"/>
      <c r="E737" s="13" t="n"/>
      <c r="F737" s="13" t="n"/>
      <c r="G737" s="13" t="n"/>
      <c r="H737" s="14" t="n"/>
      <c r="I737" s="14" t="n"/>
      <c r="J737" s="14" t="n"/>
      <c r="K737" s="14" t="n"/>
      <c r="L737" s="15">
        <f>IF(AND(E737="टैंकर का कंपार्टमेंट",ISNUMBER(J737),ISNUMBER(K737)),ROUND(J737-K737,1),"")</f>
        <v/>
      </c>
      <c r="M737" s="16">
        <f>IF(E737="सुबह की रीडिंग",IF(NOT(ISNUMBER(J737)),"15°C की डेंसिटी लिखें",IF(NOT(ISNUMBER(B737)),"समय लिखें",IF(ROUND(B737*1440,0)&lt;=600,"ठीक, 10 AM से पहले","देर: 10 AM के बाद"))),IF(E737="टैंकर का कंपार्टमेंट",IF(ISNUMBER(L737),IF(ABS(L737)&lt;=3,"ठीक, 3.0 के अंदर","बाहर: 3.0 से ज़्यादा"),""),IF(E737="उतारने के बाद",IF(ISNUMBER(J737),"","15°C की डेंसिटी लिखें"),"")))</f>
        <v/>
      </c>
      <c r="N737" s="13" t="n"/>
      <c r="O737" s="13" t="n"/>
    </row>
    <row r="738">
      <c r="A738" s="11" t="n"/>
      <c r="B738" s="12" t="n"/>
      <c r="C738" s="13" t="n"/>
      <c r="D738" s="13" t="n"/>
      <c r="E738" s="13" t="n"/>
      <c r="F738" s="13" t="n"/>
      <c r="G738" s="13" t="n"/>
      <c r="H738" s="14" t="n"/>
      <c r="I738" s="14" t="n"/>
      <c r="J738" s="14" t="n"/>
      <c r="K738" s="14" t="n"/>
      <c r="L738" s="15">
        <f>IF(AND(E738="टैंकर का कंपार्टमेंट",ISNUMBER(J738),ISNUMBER(K738)),ROUND(J738-K738,1),"")</f>
        <v/>
      </c>
      <c r="M738" s="16">
        <f>IF(E738="सुबह की रीडिंग",IF(NOT(ISNUMBER(J738)),"15°C की डेंसिटी लिखें",IF(NOT(ISNUMBER(B738)),"समय लिखें",IF(ROUND(B738*1440,0)&lt;=600,"ठीक, 10 AM से पहले","देर: 10 AM के बाद"))),IF(E738="टैंकर का कंपार्टमेंट",IF(ISNUMBER(L738),IF(ABS(L738)&lt;=3,"ठीक, 3.0 के अंदर","बाहर: 3.0 से ज़्यादा"),""),IF(E738="उतारने के बाद",IF(ISNUMBER(J738),"","15°C की डेंसिटी लिखें"),"")))</f>
        <v/>
      </c>
      <c r="N738" s="13" t="n"/>
      <c r="O738" s="13" t="n"/>
    </row>
    <row r="739">
      <c r="A739" s="11" t="n"/>
      <c r="B739" s="12" t="n"/>
      <c r="C739" s="13" t="n"/>
      <c r="D739" s="13" t="n"/>
      <c r="E739" s="13" t="n"/>
      <c r="F739" s="13" t="n"/>
      <c r="G739" s="13" t="n"/>
      <c r="H739" s="14" t="n"/>
      <c r="I739" s="14" t="n"/>
      <c r="J739" s="14" t="n"/>
      <c r="K739" s="14" t="n"/>
      <c r="L739" s="15">
        <f>IF(AND(E739="टैंकर का कंपार्टमेंट",ISNUMBER(J739),ISNUMBER(K739)),ROUND(J739-K739,1),"")</f>
        <v/>
      </c>
      <c r="M739" s="16">
        <f>IF(E739="सुबह की रीडिंग",IF(NOT(ISNUMBER(J739)),"15°C की डेंसिटी लिखें",IF(NOT(ISNUMBER(B739)),"समय लिखें",IF(ROUND(B739*1440,0)&lt;=600,"ठीक, 10 AM से पहले","देर: 10 AM के बाद"))),IF(E739="टैंकर का कंपार्टमेंट",IF(ISNUMBER(L739),IF(ABS(L739)&lt;=3,"ठीक, 3.0 के अंदर","बाहर: 3.0 से ज़्यादा"),""),IF(E739="उतारने के बाद",IF(ISNUMBER(J739),"","15°C की डेंसिटी लिखें"),"")))</f>
        <v/>
      </c>
      <c r="N739" s="13" t="n"/>
      <c r="O739" s="13" t="n"/>
    </row>
    <row r="740">
      <c r="A740" s="11" t="n"/>
      <c r="B740" s="12" t="n"/>
      <c r="C740" s="13" t="n"/>
      <c r="D740" s="13" t="n"/>
      <c r="E740" s="13" t="n"/>
      <c r="F740" s="13" t="n"/>
      <c r="G740" s="13" t="n"/>
      <c r="H740" s="14" t="n"/>
      <c r="I740" s="14" t="n"/>
      <c r="J740" s="14" t="n"/>
      <c r="K740" s="14" t="n"/>
      <c r="L740" s="15">
        <f>IF(AND(E740="टैंकर का कंपार्टमेंट",ISNUMBER(J740),ISNUMBER(K740)),ROUND(J740-K740,1),"")</f>
        <v/>
      </c>
      <c r="M740" s="16">
        <f>IF(E740="सुबह की रीडिंग",IF(NOT(ISNUMBER(J740)),"15°C की डेंसिटी लिखें",IF(NOT(ISNUMBER(B740)),"समय लिखें",IF(ROUND(B740*1440,0)&lt;=600,"ठीक, 10 AM से पहले","देर: 10 AM के बाद"))),IF(E740="टैंकर का कंपार्टमेंट",IF(ISNUMBER(L740),IF(ABS(L740)&lt;=3,"ठीक, 3.0 के अंदर","बाहर: 3.0 से ज़्यादा"),""),IF(E740="उतारने के बाद",IF(ISNUMBER(J740),"","15°C की डेंसिटी लिखें"),"")))</f>
        <v/>
      </c>
      <c r="N740" s="13" t="n"/>
      <c r="O740" s="13" t="n"/>
    </row>
    <row r="741">
      <c r="A741" s="11" t="n"/>
      <c r="B741" s="12" t="n"/>
      <c r="C741" s="13" t="n"/>
      <c r="D741" s="13" t="n"/>
      <c r="E741" s="13" t="n"/>
      <c r="F741" s="13" t="n"/>
      <c r="G741" s="13" t="n"/>
      <c r="H741" s="14" t="n"/>
      <c r="I741" s="14" t="n"/>
      <c r="J741" s="14" t="n"/>
      <c r="K741" s="14" t="n"/>
      <c r="L741" s="15">
        <f>IF(AND(E741="टैंकर का कंपार्टमेंट",ISNUMBER(J741),ISNUMBER(K741)),ROUND(J741-K741,1),"")</f>
        <v/>
      </c>
      <c r="M741" s="16">
        <f>IF(E741="सुबह की रीडिंग",IF(NOT(ISNUMBER(J741)),"15°C की डेंसिटी लिखें",IF(NOT(ISNUMBER(B741)),"समय लिखें",IF(ROUND(B741*1440,0)&lt;=600,"ठीक, 10 AM से पहले","देर: 10 AM के बाद"))),IF(E741="टैंकर का कंपार्टमेंट",IF(ISNUMBER(L741),IF(ABS(L741)&lt;=3,"ठीक, 3.0 के अंदर","बाहर: 3.0 से ज़्यादा"),""),IF(E741="उतारने के बाद",IF(ISNUMBER(J741),"","15°C की डेंसिटी लिखें"),"")))</f>
        <v/>
      </c>
      <c r="N741" s="13" t="n"/>
      <c r="O741" s="13" t="n"/>
    </row>
    <row r="742">
      <c r="A742" s="11" t="n"/>
      <c r="B742" s="12" t="n"/>
      <c r="C742" s="13" t="n"/>
      <c r="D742" s="13" t="n"/>
      <c r="E742" s="13" t="n"/>
      <c r="F742" s="13" t="n"/>
      <c r="G742" s="13" t="n"/>
      <c r="H742" s="14" t="n"/>
      <c r="I742" s="14" t="n"/>
      <c r="J742" s="14" t="n"/>
      <c r="K742" s="14" t="n"/>
      <c r="L742" s="15">
        <f>IF(AND(E742="टैंकर का कंपार्टमेंट",ISNUMBER(J742),ISNUMBER(K742)),ROUND(J742-K742,1),"")</f>
        <v/>
      </c>
      <c r="M742" s="16">
        <f>IF(E742="सुबह की रीडिंग",IF(NOT(ISNUMBER(J742)),"15°C की डेंसिटी लिखें",IF(NOT(ISNUMBER(B742)),"समय लिखें",IF(ROUND(B742*1440,0)&lt;=600,"ठीक, 10 AM से पहले","देर: 10 AM के बाद"))),IF(E742="टैंकर का कंपार्टमेंट",IF(ISNUMBER(L742),IF(ABS(L742)&lt;=3,"ठीक, 3.0 के अंदर","बाहर: 3.0 से ज़्यादा"),""),IF(E742="उतारने के बाद",IF(ISNUMBER(J742),"","15°C की डेंसिटी लिखें"),"")))</f>
        <v/>
      </c>
      <c r="N742" s="13" t="n"/>
      <c r="O742" s="13" t="n"/>
    </row>
    <row r="743">
      <c r="A743" s="11" t="n"/>
      <c r="B743" s="12" t="n"/>
      <c r="C743" s="13" t="n"/>
      <c r="D743" s="13" t="n"/>
      <c r="E743" s="13" t="n"/>
      <c r="F743" s="13" t="n"/>
      <c r="G743" s="13" t="n"/>
      <c r="H743" s="14" t="n"/>
      <c r="I743" s="14" t="n"/>
      <c r="J743" s="14" t="n"/>
      <c r="K743" s="14" t="n"/>
      <c r="L743" s="15">
        <f>IF(AND(E743="टैंकर का कंपार्टमेंट",ISNUMBER(J743),ISNUMBER(K743)),ROUND(J743-K743,1),"")</f>
        <v/>
      </c>
      <c r="M743" s="16">
        <f>IF(E743="सुबह की रीडिंग",IF(NOT(ISNUMBER(J743)),"15°C की डेंसिटी लिखें",IF(NOT(ISNUMBER(B743)),"समय लिखें",IF(ROUND(B743*1440,0)&lt;=600,"ठीक, 10 AM से पहले","देर: 10 AM के बाद"))),IF(E743="टैंकर का कंपार्टमेंट",IF(ISNUMBER(L743),IF(ABS(L743)&lt;=3,"ठीक, 3.0 के अंदर","बाहर: 3.0 से ज़्यादा"),""),IF(E743="उतारने के बाद",IF(ISNUMBER(J743),"","15°C की डेंसिटी लिखें"),"")))</f>
        <v/>
      </c>
      <c r="N743" s="13" t="n"/>
      <c r="O743" s="13" t="n"/>
    </row>
    <row r="744">
      <c r="A744" s="11" t="n"/>
      <c r="B744" s="12" t="n"/>
      <c r="C744" s="13" t="n"/>
      <c r="D744" s="13" t="n"/>
      <c r="E744" s="13" t="n"/>
      <c r="F744" s="13" t="n"/>
      <c r="G744" s="13" t="n"/>
      <c r="H744" s="14" t="n"/>
      <c r="I744" s="14" t="n"/>
      <c r="J744" s="14" t="n"/>
      <c r="K744" s="14" t="n"/>
      <c r="L744" s="15">
        <f>IF(AND(E744="टैंकर का कंपार्टमेंट",ISNUMBER(J744),ISNUMBER(K744)),ROUND(J744-K744,1),"")</f>
        <v/>
      </c>
      <c r="M744" s="16">
        <f>IF(E744="सुबह की रीडिंग",IF(NOT(ISNUMBER(J744)),"15°C की डेंसिटी लिखें",IF(NOT(ISNUMBER(B744)),"समय लिखें",IF(ROUND(B744*1440,0)&lt;=600,"ठीक, 10 AM से पहले","देर: 10 AM के बाद"))),IF(E744="टैंकर का कंपार्टमेंट",IF(ISNUMBER(L744),IF(ABS(L744)&lt;=3,"ठीक, 3.0 के अंदर","बाहर: 3.0 से ज़्यादा"),""),IF(E744="उतारने के बाद",IF(ISNUMBER(J744),"","15°C की डेंसिटी लिखें"),"")))</f>
        <v/>
      </c>
      <c r="N744" s="13" t="n"/>
      <c r="O744" s="13" t="n"/>
    </row>
    <row r="745">
      <c r="A745" s="11" t="n"/>
      <c r="B745" s="12" t="n"/>
      <c r="C745" s="13" t="n"/>
      <c r="D745" s="13" t="n"/>
      <c r="E745" s="13" t="n"/>
      <c r="F745" s="13" t="n"/>
      <c r="G745" s="13" t="n"/>
      <c r="H745" s="14" t="n"/>
      <c r="I745" s="14" t="n"/>
      <c r="J745" s="14" t="n"/>
      <c r="K745" s="14" t="n"/>
      <c r="L745" s="15">
        <f>IF(AND(E745="टैंकर का कंपार्टमेंट",ISNUMBER(J745),ISNUMBER(K745)),ROUND(J745-K745,1),"")</f>
        <v/>
      </c>
      <c r="M745" s="16">
        <f>IF(E745="सुबह की रीडिंग",IF(NOT(ISNUMBER(J745)),"15°C की डेंसिटी लिखें",IF(NOT(ISNUMBER(B745)),"समय लिखें",IF(ROUND(B745*1440,0)&lt;=600,"ठीक, 10 AM से पहले","देर: 10 AM के बाद"))),IF(E745="टैंकर का कंपार्टमेंट",IF(ISNUMBER(L745),IF(ABS(L745)&lt;=3,"ठीक, 3.0 के अंदर","बाहर: 3.0 से ज़्यादा"),""),IF(E745="उतारने के बाद",IF(ISNUMBER(J745),"","15°C की डेंसिटी लिखें"),"")))</f>
        <v/>
      </c>
      <c r="N745" s="13" t="n"/>
      <c r="O745" s="13" t="n"/>
    </row>
    <row r="746">
      <c r="A746" s="11" t="n"/>
      <c r="B746" s="12" t="n"/>
      <c r="C746" s="13" t="n"/>
      <c r="D746" s="13" t="n"/>
      <c r="E746" s="13" t="n"/>
      <c r="F746" s="13" t="n"/>
      <c r="G746" s="13" t="n"/>
      <c r="H746" s="14" t="n"/>
      <c r="I746" s="14" t="n"/>
      <c r="J746" s="14" t="n"/>
      <c r="K746" s="14" t="n"/>
      <c r="L746" s="15">
        <f>IF(AND(E746="टैंकर का कंपार्टमेंट",ISNUMBER(J746),ISNUMBER(K746)),ROUND(J746-K746,1),"")</f>
        <v/>
      </c>
      <c r="M746" s="16">
        <f>IF(E746="सुबह की रीडिंग",IF(NOT(ISNUMBER(J746)),"15°C की डेंसिटी लिखें",IF(NOT(ISNUMBER(B746)),"समय लिखें",IF(ROUND(B746*1440,0)&lt;=600,"ठीक, 10 AM से पहले","देर: 10 AM के बाद"))),IF(E746="टैंकर का कंपार्टमेंट",IF(ISNUMBER(L746),IF(ABS(L746)&lt;=3,"ठीक, 3.0 के अंदर","बाहर: 3.0 से ज़्यादा"),""),IF(E746="उतारने के बाद",IF(ISNUMBER(J746),"","15°C की डेंसिटी लिखें"),"")))</f>
        <v/>
      </c>
      <c r="N746" s="13" t="n"/>
      <c r="O746" s="13" t="n"/>
    </row>
    <row r="747">
      <c r="A747" s="11" t="n"/>
      <c r="B747" s="12" t="n"/>
      <c r="C747" s="13" t="n"/>
      <c r="D747" s="13" t="n"/>
      <c r="E747" s="13" t="n"/>
      <c r="F747" s="13" t="n"/>
      <c r="G747" s="13" t="n"/>
      <c r="H747" s="14" t="n"/>
      <c r="I747" s="14" t="n"/>
      <c r="J747" s="14" t="n"/>
      <c r="K747" s="14" t="n"/>
      <c r="L747" s="15">
        <f>IF(AND(E747="टैंकर का कंपार्टमेंट",ISNUMBER(J747),ISNUMBER(K747)),ROUND(J747-K747,1),"")</f>
        <v/>
      </c>
      <c r="M747" s="16">
        <f>IF(E747="सुबह की रीडिंग",IF(NOT(ISNUMBER(J747)),"15°C की डेंसिटी लिखें",IF(NOT(ISNUMBER(B747)),"समय लिखें",IF(ROUND(B747*1440,0)&lt;=600,"ठीक, 10 AM से पहले","देर: 10 AM के बाद"))),IF(E747="टैंकर का कंपार्टमेंट",IF(ISNUMBER(L747),IF(ABS(L747)&lt;=3,"ठीक, 3.0 के अंदर","बाहर: 3.0 से ज़्यादा"),""),IF(E747="उतारने के बाद",IF(ISNUMBER(J747),"","15°C की डेंसिटी लिखें"),"")))</f>
        <v/>
      </c>
      <c r="N747" s="13" t="n"/>
      <c r="O747" s="13" t="n"/>
    </row>
    <row r="748">
      <c r="A748" s="11" t="n"/>
      <c r="B748" s="12" t="n"/>
      <c r="C748" s="13" t="n"/>
      <c r="D748" s="13" t="n"/>
      <c r="E748" s="13" t="n"/>
      <c r="F748" s="13" t="n"/>
      <c r="G748" s="13" t="n"/>
      <c r="H748" s="14" t="n"/>
      <c r="I748" s="14" t="n"/>
      <c r="J748" s="14" t="n"/>
      <c r="K748" s="14" t="n"/>
      <c r="L748" s="15">
        <f>IF(AND(E748="टैंकर का कंपार्टमेंट",ISNUMBER(J748),ISNUMBER(K748)),ROUND(J748-K748,1),"")</f>
        <v/>
      </c>
      <c r="M748" s="16">
        <f>IF(E748="सुबह की रीडिंग",IF(NOT(ISNUMBER(J748)),"15°C की डेंसिटी लिखें",IF(NOT(ISNUMBER(B748)),"समय लिखें",IF(ROUND(B748*1440,0)&lt;=600,"ठीक, 10 AM से पहले","देर: 10 AM के बाद"))),IF(E748="टैंकर का कंपार्टमेंट",IF(ISNUMBER(L748),IF(ABS(L748)&lt;=3,"ठीक, 3.0 के अंदर","बाहर: 3.0 से ज़्यादा"),""),IF(E748="उतारने के बाद",IF(ISNUMBER(J748),"","15°C की डेंसिटी लिखें"),"")))</f>
        <v/>
      </c>
      <c r="N748" s="13" t="n"/>
      <c r="O748" s="13" t="n"/>
    </row>
    <row r="749">
      <c r="A749" s="11" t="n"/>
      <c r="B749" s="12" t="n"/>
      <c r="C749" s="13" t="n"/>
      <c r="D749" s="13" t="n"/>
      <c r="E749" s="13" t="n"/>
      <c r="F749" s="13" t="n"/>
      <c r="G749" s="13" t="n"/>
      <c r="H749" s="14" t="n"/>
      <c r="I749" s="14" t="n"/>
      <c r="J749" s="14" t="n"/>
      <c r="K749" s="14" t="n"/>
      <c r="L749" s="15">
        <f>IF(AND(E749="टैंकर का कंपार्टमेंट",ISNUMBER(J749),ISNUMBER(K749)),ROUND(J749-K749,1),"")</f>
        <v/>
      </c>
      <c r="M749" s="16">
        <f>IF(E749="सुबह की रीडिंग",IF(NOT(ISNUMBER(J749)),"15°C की डेंसिटी लिखें",IF(NOT(ISNUMBER(B749)),"समय लिखें",IF(ROUND(B749*1440,0)&lt;=600,"ठीक, 10 AM से पहले","देर: 10 AM के बाद"))),IF(E749="टैंकर का कंपार्टमेंट",IF(ISNUMBER(L749),IF(ABS(L749)&lt;=3,"ठीक, 3.0 के अंदर","बाहर: 3.0 से ज़्यादा"),""),IF(E749="उतारने के बाद",IF(ISNUMBER(J749),"","15°C की डेंसिटी लिखें"),"")))</f>
        <v/>
      </c>
      <c r="N749" s="13" t="n"/>
      <c r="O749" s="13" t="n"/>
    </row>
    <row r="750">
      <c r="A750" s="11" t="n"/>
      <c r="B750" s="12" t="n"/>
      <c r="C750" s="13" t="n"/>
      <c r="D750" s="13" t="n"/>
      <c r="E750" s="13" t="n"/>
      <c r="F750" s="13" t="n"/>
      <c r="G750" s="13" t="n"/>
      <c r="H750" s="14" t="n"/>
      <c r="I750" s="14" t="n"/>
      <c r="J750" s="14" t="n"/>
      <c r="K750" s="14" t="n"/>
      <c r="L750" s="15">
        <f>IF(AND(E750="टैंकर का कंपार्टमेंट",ISNUMBER(J750),ISNUMBER(K750)),ROUND(J750-K750,1),"")</f>
        <v/>
      </c>
      <c r="M750" s="16">
        <f>IF(E750="सुबह की रीडिंग",IF(NOT(ISNUMBER(J750)),"15°C की डेंसिटी लिखें",IF(NOT(ISNUMBER(B750)),"समय लिखें",IF(ROUND(B750*1440,0)&lt;=600,"ठीक, 10 AM से पहले","देर: 10 AM के बाद"))),IF(E750="टैंकर का कंपार्टमेंट",IF(ISNUMBER(L750),IF(ABS(L750)&lt;=3,"ठीक, 3.0 के अंदर","बाहर: 3.0 से ज़्यादा"),""),IF(E750="उतारने के बाद",IF(ISNUMBER(J750),"","15°C की डेंसिटी लिखें"),"")))</f>
        <v/>
      </c>
      <c r="N750" s="13" t="n"/>
      <c r="O750" s="13" t="n"/>
    </row>
    <row r="751">
      <c r="A751" s="11" t="n"/>
      <c r="B751" s="12" t="n"/>
      <c r="C751" s="13" t="n"/>
      <c r="D751" s="13" t="n"/>
      <c r="E751" s="13" t="n"/>
      <c r="F751" s="13" t="n"/>
      <c r="G751" s="13" t="n"/>
      <c r="H751" s="14" t="n"/>
      <c r="I751" s="14" t="n"/>
      <c r="J751" s="14" t="n"/>
      <c r="K751" s="14" t="n"/>
      <c r="L751" s="15">
        <f>IF(AND(E751="टैंकर का कंपार्टमेंट",ISNUMBER(J751),ISNUMBER(K751)),ROUND(J751-K751,1),"")</f>
        <v/>
      </c>
      <c r="M751" s="16">
        <f>IF(E751="सुबह की रीडिंग",IF(NOT(ISNUMBER(J751)),"15°C की डेंसिटी लिखें",IF(NOT(ISNUMBER(B751)),"समय लिखें",IF(ROUND(B751*1440,0)&lt;=600,"ठीक, 10 AM से पहले","देर: 10 AM के बाद"))),IF(E751="टैंकर का कंपार्टमेंट",IF(ISNUMBER(L751),IF(ABS(L751)&lt;=3,"ठीक, 3.0 के अंदर","बाहर: 3.0 से ज़्यादा"),""),IF(E751="उतारने के बाद",IF(ISNUMBER(J751),"","15°C की डेंसिटी लिखें"),"")))</f>
        <v/>
      </c>
      <c r="N751" s="13" t="n"/>
      <c r="O751" s="13" t="n"/>
    </row>
    <row r="752">
      <c r="A752" s="11" t="n"/>
      <c r="B752" s="12" t="n"/>
      <c r="C752" s="13" t="n"/>
      <c r="D752" s="13" t="n"/>
      <c r="E752" s="13" t="n"/>
      <c r="F752" s="13" t="n"/>
      <c r="G752" s="13" t="n"/>
      <c r="H752" s="14" t="n"/>
      <c r="I752" s="14" t="n"/>
      <c r="J752" s="14" t="n"/>
      <c r="K752" s="14" t="n"/>
      <c r="L752" s="15">
        <f>IF(AND(E752="टैंकर का कंपार्टमेंट",ISNUMBER(J752),ISNUMBER(K752)),ROUND(J752-K752,1),"")</f>
        <v/>
      </c>
      <c r="M752" s="16">
        <f>IF(E752="सुबह की रीडिंग",IF(NOT(ISNUMBER(J752)),"15°C की डेंसिटी लिखें",IF(NOT(ISNUMBER(B752)),"समय लिखें",IF(ROUND(B752*1440,0)&lt;=600,"ठीक, 10 AM से पहले","देर: 10 AM के बाद"))),IF(E752="टैंकर का कंपार्टमेंट",IF(ISNUMBER(L752),IF(ABS(L752)&lt;=3,"ठीक, 3.0 के अंदर","बाहर: 3.0 से ज़्यादा"),""),IF(E752="उतारने के बाद",IF(ISNUMBER(J752),"","15°C की डेंसिटी लिखें"),"")))</f>
        <v/>
      </c>
      <c r="N752" s="13" t="n"/>
      <c r="O752" s="13" t="n"/>
    </row>
    <row r="753">
      <c r="A753" s="11" t="n"/>
      <c r="B753" s="12" t="n"/>
      <c r="C753" s="13" t="n"/>
      <c r="D753" s="13" t="n"/>
      <c r="E753" s="13" t="n"/>
      <c r="F753" s="13" t="n"/>
      <c r="G753" s="13" t="n"/>
      <c r="H753" s="14" t="n"/>
      <c r="I753" s="14" t="n"/>
      <c r="J753" s="14" t="n"/>
      <c r="K753" s="14" t="n"/>
      <c r="L753" s="15">
        <f>IF(AND(E753="टैंकर का कंपार्टमेंट",ISNUMBER(J753),ISNUMBER(K753)),ROUND(J753-K753,1),"")</f>
        <v/>
      </c>
      <c r="M753" s="16">
        <f>IF(E753="सुबह की रीडिंग",IF(NOT(ISNUMBER(J753)),"15°C की डेंसिटी लिखें",IF(NOT(ISNUMBER(B753)),"समय लिखें",IF(ROUND(B753*1440,0)&lt;=600,"ठीक, 10 AM से पहले","देर: 10 AM के बाद"))),IF(E753="टैंकर का कंपार्टमेंट",IF(ISNUMBER(L753),IF(ABS(L753)&lt;=3,"ठीक, 3.0 के अंदर","बाहर: 3.0 से ज़्यादा"),""),IF(E753="उतारने के बाद",IF(ISNUMBER(J753),"","15°C की डेंसिटी लिखें"),"")))</f>
        <v/>
      </c>
      <c r="N753" s="13" t="n"/>
      <c r="O753" s="13" t="n"/>
    </row>
    <row r="754">
      <c r="A754" s="11" t="n"/>
      <c r="B754" s="12" t="n"/>
      <c r="C754" s="13" t="n"/>
      <c r="D754" s="13" t="n"/>
      <c r="E754" s="13" t="n"/>
      <c r="F754" s="13" t="n"/>
      <c r="G754" s="13" t="n"/>
      <c r="H754" s="14" t="n"/>
      <c r="I754" s="14" t="n"/>
      <c r="J754" s="14" t="n"/>
      <c r="K754" s="14" t="n"/>
      <c r="L754" s="15">
        <f>IF(AND(E754="टैंकर का कंपार्टमेंट",ISNUMBER(J754),ISNUMBER(K754)),ROUND(J754-K754,1),"")</f>
        <v/>
      </c>
      <c r="M754" s="16">
        <f>IF(E754="सुबह की रीडिंग",IF(NOT(ISNUMBER(J754)),"15°C की डेंसिटी लिखें",IF(NOT(ISNUMBER(B754)),"समय लिखें",IF(ROUND(B754*1440,0)&lt;=600,"ठीक, 10 AM से पहले","देर: 10 AM के बाद"))),IF(E754="टैंकर का कंपार्टमेंट",IF(ISNUMBER(L754),IF(ABS(L754)&lt;=3,"ठीक, 3.0 के अंदर","बाहर: 3.0 से ज़्यादा"),""),IF(E754="उतारने के बाद",IF(ISNUMBER(J754),"","15°C की डेंसिटी लिखें"),"")))</f>
        <v/>
      </c>
      <c r="N754" s="13" t="n"/>
      <c r="O754" s="13" t="n"/>
    </row>
    <row r="755">
      <c r="A755" s="11" t="n"/>
      <c r="B755" s="12" t="n"/>
      <c r="C755" s="13" t="n"/>
      <c r="D755" s="13" t="n"/>
      <c r="E755" s="13" t="n"/>
      <c r="F755" s="13" t="n"/>
      <c r="G755" s="13" t="n"/>
      <c r="H755" s="14" t="n"/>
      <c r="I755" s="14" t="n"/>
      <c r="J755" s="14" t="n"/>
      <c r="K755" s="14" t="n"/>
      <c r="L755" s="15">
        <f>IF(AND(E755="टैंकर का कंपार्टमेंट",ISNUMBER(J755),ISNUMBER(K755)),ROUND(J755-K755,1),"")</f>
        <v/>
      </c>
      <c r="M755" s="16">
        <f>IF(E755="सुबह की रीडिंग",IF(NOT(ISNUMBER(J755)),"15°C की डेंसिटी लिखें",IF(NOT(ISNUMBER(B755)),"समय लिखें",IF(ROUND(B755*1440,0)&lt;=600,"ठीक, 10 AM से पहले","देर: 10 AM के बाद"))),IF(E755="टैंकर का कंपार्टमेंट",IF(ISNUMBER(L755),IF(ABS(L755)&lt;=3,"ठीक, 3.0 के अंदर","बाहर: 3.0 से ज़्यादा"),""),IF(E755="उतारने के बाद",IF(ISNUMBER(J755),"","15°C की डेंसिटी लिखें"),"")))</f>
        <v/>
      </c>
      <c r="N755" s="13" t="n"/>
      <c r="O755" s="13" t="n"/>
    </row>
    <row r="756">
      <c r="A756" s="11" t="n"/>
      <c r="B756" s="12" t="n"/>
      <c r="C756" s="13" t="n"/>
      <c r="D756" s="13" t="n"/>
      <c r="E756" s="13" t="n"/>
      <c r="F756" s="13" t="n"/>
      <c r="G756" s="13" t="n"/>
      <c r="H756" s="14" t="n"/>
      <c r="I756" s="14" t="n"/>
      <c r="J756" s="14" t="n"/>
      <c r="K756" s="14" t="n"/>
      <c r="L756" s="15">
        <f>IF(AND(E756="टैंकर का कंपार्टमेंट",ISNUMBER(J756),ISNUMBER(K756)),ROUND(J756-K756,1),"")</f>
        <v/>
      </c>
      <c r="M756" s="16">
        <f>IF(E756="सुबह की रीडिंग",IF(NOT(ISNUMBER(J756)),"15°C की डेंसिटी लिखें",IF(NOT(ISNUMBER(B756)),"समय लिखें",IF(ROUND(B756*1440,0)&lt;=600,"ठीक, 10 AM से पहले","देर: 10 AM के बाद"))),IF(E756="टैंकर का कंपार्टमेंट",IF(ISNUMBER(L756),IF(ABS(L756)&lt;=3,"ठीक, 3.0 के अंदर","बाहर: 3.0 से ज़्यादा"),""),IF(E756="उतारने के बाद",IF(ISNUMBER(J756),"","15°C की डेंसिटी लिखें"),"")))</f>
        <v/>
      </c>
      <c r="N756" s="13" t="n"/>
      <c r="O756" s="13" t="n"/>
    </row>
    <row r="757">
      <c r="A757" s="11" t="n"/>
      <c r="B757" s="12" t="n"/>
      <c r="C757" s="13" t="n"/>
      <c r="D757" s="13" t="n"/>
      <c r="E757" s="13" t="n"/>
      <c r="F757" s="13" t="n"/>
      <c r="G757" s="13" t="n"/>
      <c r="H757" s="14" t="n"/>
      <c r="I757" s="14" t="n"/>
      <c r="J757" s="14" t="n"/>
      <c r="K757" s="14" t="n"/>
      <c r="L757" s="15">
        <f>IF(AND(E757="टैंकर का कंपार्टमेंट",ISNUMBER(J757),ISNUMBER(K757)),ROUND(J757-K757,1),"")</f>
        <v/>
      </c>
      <c r="M757" s="16">
        <f>IF(E757="सुबह की रीडिंग",IF(NOT(ISNUMBER(J757)),"15°C की डेंसिटी लिखें",IF(NOT(ISNUMBER(B757)),"समय लिखें",IF(ROUND(B757*1440,0)&lt;=600,"ठीक, 10 AM से पहले","देर: 10 AM के बाद"))),IF(E757="टैंकर का कंपार्टमेंट",IF(ISNUMBER(L757),IF(ABS(L757)&lt;=3,"ठीक, 3.0 के अंदर","बाहर: 3.0 से ज़्यादा"),""),IF(E757="उतारने के बाद",IF(ISNUMBER(J757),"","15°C की डेंसिटी लिखें"),"")))</f>
        <v/>
      </c>
      <c r="N757" s="13" t="n"/>
      <c r="O757" s="13" t="n"/>
    </row>
    <row r="758">
      <c r="A758" s="11" t="n"/>
      <c r="B758" s="12" t="n"/>
      <c r="C758" s="13" t="n"/>
      <c r="D758" s="13" t="n"/>
      <c r="E758" s="13" t="n"/>
      <c r="F758" s="13" t="n"/>
      <c r="G758" s="13" t="n"/>
      <c r="H758" s="14" t="n"/>
      <c r="I758" s="14" t="n"/>
      <c r="J758" s="14" t="n"/>
      <c r="K758" s="14" t="n"/>
      <c r="L758" s="15">
        <f>IF(AND(E758="टैंकर का कंपार्टमेंट",ISNUMBER(J758),ISNUMBER(K758)),ROUND(J758-K758,1),"")</f>
        <v/>
      </c>
      <c r="M758" s="16">
        <f>IF(E758="सुबह की रीडिंग",IF(NOT(ISNUMBER(J758)),"15°C की डेंसिटी लिखें",IF(NOT(ISNUMBER(B758)),"समय लिखें",IF(ROUND(B758*1440,0)&lt;=600,"ठीक, 10 AM से पहले","देर: 10 AM के बाद"))),IF(E758="टैंकर का कंपार्टमेंट",IF(ISNUMBER(L758),IF(ABS(L758)&lt;=3,"ठीक, 3.0 के अंदर","बाहर: 3.0 से ज़्यादा"),""),IF(E758="उतारने के बाद",IF(ISNUMBER(J758),"","15°C की डेंसिटी लिखें"),"")))</f>
        <v/>
      </c>
      <c r="N758" s="13" t="n"/>
      <c r="O758" s="13" t="n"/>
    </row>
    <row r="759">
      <c r="A759" s="11" t="n"/>
      <c r="B759" s="12" t="n"/>
      <c r="C759" s="13" t="n"/>
      <c r="D759" s="13" t="n"/>
      <c r="E759" s="13" t="n"/>
      <c r="F759" s="13" t="n"/>
      <c r="G759" s="13" t="n"/>
      <c r="H759" s="14" t="n"/>
      <c r="I759" s="14" t="n"/>
      <c r="J759" s="14" t="n"/>
      <c r="K759" s="14" t="n"/>
      <c r="L759" s="15">
        <f>IF(AND(E759="टैंकर का कंपार्टमेंट",ISNUMBER(J759),ISNUMBER(K759)),ROUND(J759-K759,1),"")</f>
        <v/>
      </c>
      <c r="M759" s="16">
        <f>IF(E759="सुबह की रीडिंग",IF(NOT(ISNUMBER(J759)),"15°C की डेंसिटी लिखें",IF(NOT(ISNUMBER(B759)),"समय लिखें",IF(ROUND(B759*1440,0)&lt;=600,"ठीक, 10 AM से पहले","देर: 10 AM के बाद"))),IF(E759="टैंकर का कंपार्टमेंट",IF(ISNUMBER(L759),IF(ABS(L759)&lt;=3,"ठीक, 3.0 के अंदर","बाहर: 3.0 से ज़्यादा"),""),IF(E759="उतारने के बाद",IF(ISNUMBER(J759),"","15°C की डेंसिटी लिखें"),"")))</f>
        <v/>
      </c>
      <c r="N759" s="13" t="n"/>
      <c r="O759" s="13" t="n"/>
    </row>
    <row r="760">
      <c r="A760" s="11" t="n"/>
      <c r="B760" s="12" t="n"/>
      <c r="C760" s="13" t="n"/>
      <c r="D760" s="13" t="n"/>
      <c r="E760" s="13" t="n"/>
      <c r="F760" s="13" t="n"/>
      <c r="G760" s="13" t="n"/>
      <c r="H760" s="14" t="n"/>
      <c r="I760" s="14" t="n"/>
      <c r="J760" s="14" t="n"/>
      <c r="K760" s="14" t="n"/>
      <c r="L760" s="15">
        <f>IF(AND(E760="टैंकर का कंपार्टमेंट",ISNUMBER(J760),ISNUMBER(K760)),ROUND(J760-K760,1),"")</f>
        <v/>
      </c>
      <c r="M760" s="16">
        <f>IF(E760="सुबह की रीडिंग",IF(NOT(ISNUMBER(J760)),"15°C की डेंसिटी लिखें",IF(NOT(ISNUMBER(B760)),"समय लिखें",IF(ROUND(B760*1440,0)&lt;=600,"ठीक, 10 AM से पहले","देर: 10 AM के बाद"))),IF(E760="टैंकर का कंपार्टमेंट",IF(ISNUMBER(L760),IF(ABS(L760)&lt;=3,"ठीक, 3.0 के अंदर","बाहर: 3.0 से ज़्यादा"),""),IF(E760="उतारने के बाद",IF(ISNUMBER(J760),"","15°C की डेंसिटी लिखें"),"")))</f>
        <v/>
      </c>
      <c r="N760" s="13" t="n"/>
      <c r="O760" s="13" t="n"/>
    </row>
    <row r="761">
      <c r="A761" s="11" t="n"/>
      <c r="B761" s="12" t="n"/>
      <c r="C761" s="13" t="n"/>
      <c r="D761" s="13" t="n"/>
      <c r="E761" s="13" t="n"/>
      <c r="F761" s="13" t="n"/>
      <c r="G761" s="13" t="n"/>
      <c r="H761" s="14" t="n"/>
      <c r="I761" s="14" t="n"/>
      <c r="J761" s="14" t="n"/>
      <c r="K761" s="14" t="n"/>
      <c r="L761" s="15">
        <f>IF(AND(E761="टैंकर का कंपार्टमेंट",ISNUMBER(J761),ISNUMBER(K761)),ROUND(J761-K761,1),"")</f>
        <v/>
      </c>
      <c r="M761" s="16">
        <f>IF(E761="सुबह की रीडिंग",IF(NOT(ISNUMBER(J761)),"15°C की डेंसिटी लिखें",IF(NOT(ISNUMBER(B761)),"समय लिखें",IF(ROUND(B761*1440,0)&lt;=600,"ठीक, 10 AM से पहले","देर: 10 AM के बाद"))),IF(E761="टैंकर का कंपार्टमेंट",IF(ISNUMBER(L761),IF(ABS(L761)&lt;=3,"ठीक, 3.0 के अंदर","बाहर: 3.0 से ज़्यादा"),""),IF(E761="उतारने के बाद",IF(ISNUMBER(J761),"","15°C की डेंसिटी लिखें"),"")))</f>
        <v/>
      </c>
      <c r="N761" s="13" t="n"/>
      <c r="O761" s="13" t="n"/>
    </row>
    <row r="762">
      <c r="A762" s="11" t="n"/>
      <c r="B762" s="12" t="n"/>
      <c r="C762" s="13" t="n"/>
      <c r="D762" s="13" t="n"/>
      <c r="E762" s="13" t="n"/>
      <c r="F762" s="13" t="n"/>
      <c r="G762" s="13" t="n"/>
      <c r="H762" s="14" t="n"/>
      <c r="I762" s="14" t="n"/>
      <c r="J762" s="14" t="n"/>
      <c r="K762" s="14" t="n"/>
      <c r="L762" s="15">
        <f>IF(AND(E762="टैंकर का कंपार्टमेंट",ISNUMBER(J762),ISNUMBER(K762)),ROUND(J762-K762,1),"")</f>
        <v/>
      </c>
      <c r="M762" s="16">
        <f>IF(E762="सुबह की रीडिंग",IF(NOT(ISNUMBER(J762)),"15°C की डेंसिटी लिखें",IF(NOT(ISNUMBER(B762)),"समय लिखें",IF(ROUND(B762*1440,0)&lt;=600,"ठीक, 10 AM से पहले","देर: 10 AM के बाद"))),IF(E762="टैंकर का कंपार्टमेंट",IF(ISNUMBER(L762),IF(ABS(L762)&lt;=3,"ठीक, 3.0 के अंदर","बाहर: 3.0 से ज़्यादा"),""),IF(E762="उतारने के बाद",IF(ISNUMBER(J762),"","15°C की डेंसिटी लिखें"),"")))</f>
        <v/>
      </c>
      <c r="N762" s="13" t="n"/>
      <c r="O762" s="13" t="n"/>
    </row>
    <row r="763">
      <c r="A763" s="11" t="n"/>
      <c r="B763" s="12" t="n"/>
      <c r="C763" s="13" t="n"/>
      <c r="D763" s="13" t="n"/>
      <c r="E763" s="13" t="n"/>
      <c r="F763" s="13" t="n"/>
      <c r="G763" s="13" t="n"/>
      <c r="H763" s="14" t="n"/>
      <c r="I763" s="14" t="n"/>
      <c r="J763" s="14" t="n"/>
      <c r="K763" s="14" t="n"/>
      <c r="L763" s="15">
        <f>IF(AND(E763="टैंकर का कंपार्टमेंट",ISNUMBER(J763),ISNUMBER(K763)),ROUND(J763-K763,1),"")</f>
        <v/>
      </c>
      <c r="M763" s="16">
        <f>IF(E763="सुबह की रीडिंग",IF(NOT(ISNUMBER(J763)),"15°C की डेंसिटी लिखें",IF(NOT(ISNUMBER(B763)),"समय लिखें",IF(ROUND(B763*1440,0)&lt;=600,"ठीक, 10 AM से पहले","देर: 10 AM के बाद"))),IF(E763="टैंकर का कंपार्टमेंट",IF(ISNUMBER(L763),IF(ABS(L763)&lt;=3,"ठीक, 3.0 के अंदर","बाहर: 3.0 से ज़्यादा"),""),IF(E763="उतारने के बाद",IF(ISNUMBER(J763),"","15°C की डेंसिटी लिखें"),"")))</f>
        <v/>
      </c>
      <c r="N763" s="13" t="n"/>
      <c r="O763" s="13" t="n"/>
    </row>
    <row r="764">
      <c r="A764" s="11" t="n"/>
      <c r="B764" s="12" t="n"/>
      <c r="C764" s="13" t="n"/>
      <c r="D764" s="13" t="n"/>
      <c r="E764" s="13" t="n"/>
      <c r="F764" s="13" t="n"/>
      <c r="G764" s="13" t="n"/>
      <c r="H764" s="14" t="n"/>
      <c r="I764" s="14" t="n"/>
      <c r="J764" s="14" t="n"/>
      <c r="K764" s="14" t="n"/>
      <c r="L764" s="15">
        <f>IF(AND(E764="टैंकर का कंपार्टमेंट",ISNUMBER(J764),ISNUMBER(K764)),ROUND(J764-K764,1),"")</f>
        <v/>
      </c>
      <c r="M764" s="16">
        <f>IF(E764="सुबह की रीडिंग",IF(NOT(ISNUMBER(J764)),"15°C की डेंसिटी लिखें",IF(NOT(ISNUMBER(B764)),"समय लिखें",IF(ROUND(B764*1440,0)&lt;=600,"ठीक, 10 AM से पहले","देर: 10 AM के बाद"))),IF(E764="टैंकर का कंपार्टमेंट",IF(ISNUMBER(L764),IF(ABS(L764)&lt;=3,"ठीक, 3.0 के अंदर","बाहर: 3.0 से ज़्यादा"),""),IF(E764="उतारने के बाद",IF(ISNUMBER(J764),"","15°C की डेंसिटी लिखें"),"")))</f>
        <v/>
      </c>
      <c r="N764" s="13" t="n"/>
      <c r="O764" s="13" t="n"/>
    </row>
    <row r="765">
      <c r="A765" s="11" t="n"/>
      <c r="B765" s="12" t="n"/>
      <c r="C765" s="13" t="n"/>
      <c r="D765" s="13" t="n"/>
      <c r="E765" s="13" t="n"/>
      <c r="F765" s="13" t="n"/>
      <c r="G765" s="13" t="n"/>
      <c r="H765" s="14" t="n"/>
      <c r="I765" s="14" t="n"/>
      <c r="J765" s="14" t="n"/>
      <c r="K765" s="14" t="n"/>
      <c r="L765" s="15">
        <f>IF(AND(E765="टैंकर का कंपार्टमेंट",ISNUMBER(J765),ISNUMBER(K765)),ROUND(J765-K765,1),"")</f>
        <v/>
      </c>
      <c r="M765" s="16">
        <f>IF(E765="सुबह की रीडिंग",IF(NOT(ISNUMBER(J765)),"15°C की डेंसिटी लिखें",IF(NOT(ISNUMBER(B765)),"समय लिखें",IF(ROUND(B765*1440,0)&lt;=600,"ठीक, 10 AM से पहले","देर: 10 AM के बाद"))),IF(E765="टैंकर का कंपार्टमेंट",IF(ISNUMBER(L765),IF(ABS(L765)&lt;=3,"ठीक, 3.0 के अंदर","बाहर: 3.0 से ज़्यादा"),""),IF(E765="उतारने के बाद",IF(ISNUMBER(J765),"","15°C की डेंसिटी लिखें"),"")))</f>
        <v/>
      </c>
      <c r="N765" s="13" t="n"/>
      <c r="O765" s="13" t="n"/>
    </row>
    <row r="766">
      <c r="A766" s="11" t="n"/>
      <c r="B766" s="12" t="n"/>
      <c r="C766" s="13" t="n"/>
      <c r="D766" s="13" t="n"/>
      <c r="E766" s="13" t="n"/>
      <c r="F766" s="13" t="n"/>
      <c r="G766" s="13" t="n"/>
      <c r="H766" s="14" t="n"/>
      <c r="I766" s="14" t="n"/>
      <c r="J766" s="14" t="n"/>
      <c r="K766" s="14" t="n"/>
      <c r="L766" s="15">
        <f>IF(AND(E766="टैंकर का कंपार्टमेंट",ISNUMBER(J766),ISNUMBER(K766)),ROUND(J766-K766,1),"")</f>
        <v/>
      </c>
      <c r="M766" s="16">
        <f>IF(E766="सुबह की रीडिंग",IF(NOT(ISNUMBER(J766)),"15°C की डेंसिटी लिखें",IF(NOT(ISNUMBER(B766)),"समय लिखें",IF(ROUND(B766*1440,0)&lt;=600,"ठीक, 10 AM से पहले","देर: 10 AM के बाद"))),IF(E766="टैंकर का कंपार्टमेंट",IF(ISNUMBER(L766),IF(ABS(L766)&lt;=3,"ठीक, 3.0 के अंदर","बाहर: 3.0 से ज़्यादा"),""),IF(E766="उतारने के बाद",IF(ISNUMBER(J766),"","15°C की डेंसिटी लिखें"),"")))</f>
        <v/>
      </c>
      <c r="N766" s="13" t="n"/>
      <c r="O766" s="13" t="n"/>
    </row>
    <row r="767">
      <c r="A767" s="11" t="n"/>
      <c r="B767" s="12" t="n"/>
      <c r="C767" s="13" t="n"/>
      <c r="D767" s="13" t="n"/>
      <c r="E767" s="13" t="n"/>
      <c r="F767" s="13" t="n"/>
      <c r="G767" s="13" t="n"/>
      <c r="H767" s="14" t="n"/>
      <c r="I767" s="14" t="n"/>
      <c r="J767" s="14" t="n"/>
      <c r="K767" s="14" t="n"/>
      <c r="L767" s="15">
        <f>IF(AND(E767="टैंकर का कंपार्टमेंट",ISNUMBER(J767),ISNUMBER(K767)),ROUND(J767-K767,1),"")</f>
        <v/>
      </c>
      <c r="M767" s="16">
        <f>IF(E767="सुबह की रीडिंग",IF(NOT(ISNUMBER(J767)),"15°C की डेंसिटी लिखें",IF(NOT(ISNUMBER(B767)),"समय लिखें",IF(ROUND(B767*1440,0)&lt;=600,"ठीक, 10 AM से पहले","देर: 10 AM के बाद"))),IF(E767="टैंकर का कंपार्टमेंट",IF(ISNUMBER(L767),IF(ABS(L767)&lt;=3,"ठीक, 3.0 के अंदर","बाहर: 3.0 से ज़्यादा"),""),IF(E767="उतारने के बाद",IF(ISNUMBER(J767),"","15°C की डेंसिटी लिखें"),"")))</f>
        <v/>
      </c>
      <c r="N767" s="13" t="n"/>
      <c r="O767" s="13" t="n"/>
    </row>
    <row r="768">
      <c r="A768" s="11" t="n"/>
      <c r="B768" s="12" t="n"/>
      <c r="C768" s="13" t="n"/>
      <c r="D768" s="13" t="n"/>
      <c r="E768" s="13" t="n"/>
      <c r="F768" s="13" t="n"/>
      <c r="G768" s="13" t="n"/>
      <c r="H768" s="14" t="n"/>
      <c r="I768" s="14" t="n"/>
      <c r="J768" s="14" t="n"/>
      <c r="K768" s="14" t="n"/>
      <c r="L768" s="15">
        <f>IF(AND(E768="टैंकर का कंपार्टमेंट",ISNUMBER(J768),ISNUMBER(K768)),ROUND(J768-K768,1),"")</f>
        <v/>
      </c>
      <c r="M768" s="16">
        <f>IF(E768="सुबह की रीडिंग",IF(NOT(ISNUMBER(J768)),"15°C की डेंसिटी लिखें",IF(NOT(ISNUMBER(B768)),"समय लिखें",IF(ROUND(B768*1440,0)&lt;=600,"ठीक, 10 AM से पहले","देर: 10 AM के बाद"))),IF(E768="टैंकर का कंपार्टमेंट",IF(ISNUMBER(L768),IF(ABS(L768)&lt;=3,"ठीक, 3.0 के अंदर","बाहर: 3.0 से ज़्यादा"),""),IF(E768="उतारने के बाद",IF(ISNUMBER(J768),"","15°C की डेंसिटी लिखें"),"")))</f>
        <v/>
      </c>
      <c r="N768" s="13" t="n"/>
      <c r="O768" s="13" t="n"/>
    </row>
    <row r="769">
      <c r="A769" s="11" t="n"/>
      <c r="B769" s="12" t="n"/>
      <c r="C769" s="13" t="n"/>
      <c r="D769" s="13" t="n"/>
      <c r="E769" s="13" t="n"/>
      <c r="F769" s="13" t="n"/>
      <c r="G769" s="13" t="n"/>
      <c r="H769" s="14" t="n"/>
      <c r="I769" s="14" t="n"/>
      <c r="J769" s="14" t="n"/>
      <c r="K769" s="14" t="n"/>
      <c r="L769" s="15">
        <f>IF(AND(E769="टैंकर का कंपार्टमेंट",ISNUMBER(J769),ISNUMBER(K769)),ROUND(J769-K769,1),"")</f>
        <v/>
      </c>
      <c r="M769" s="16">
        <f>IF(E769="सुबह की रीडिंग",IF(NOT(ISNUMBER(J769)),"15°C की डेंसिटी लिखें",IF(NOT(ISNUMBER(B769)),"समय लिखें",IF(ROUND(B769*1440,0)&lt;=600,"ठीक, 10 AM से पहले","देर: 10 AM के बाद"))),IF(E769="टैंकर का कंपार्टमेंट",IF(ISNUMBER(L769),IF(ABS(L769)&lt;=3,"ठीक, 3.0 के अंदर","बाहर: 3.0 से ज़्यादा"),""),IF(E769="उतारने के बाद",IF(ISNUMBER(J769),"","15°C की डेंसिटी लिखें"),"")))</f>
        <v/>
      </c>
      <c r="N769" s="13" t="n"/>
      <c r="O769" s="13" t="n"/>
    </row>
    <row r="770">
      <c r="A770" s="11" t="n"/>
      <c r="B770" s="12" t="n"/>
      <c r="C770" s="13" t="n"/>
      <c r="D770" s="13" t="n"/>
      <c r="E770" s="13" t="n"/>
      <c r="F770" s="13" t="n"/>
      <c r="G770" s="13" t="n"/>
      <c r="H770" s="14" t="n"/>
      <c r="I770" s="14" t="n"/>
      <c r="J770" s="14" t="n"/>
      <c r="K770" s="14" t="n"/>
      <c r="L770" s="15">
        <f>IF(AND(E770="टैंकर का कंपार्टमेंट",ISNUMBER(J770),ISNUMBER(K770)),ROUND(J770-K770,1),"")</f>
        <v/>
      </c>
      <c r="M770" s="16">
        <f>IF(E770="सुबह की रीडिंग",IF(NOT(ISNUMBER(J770)),"15°C की डेंसिटी लिखें",IF(NOT(ISNUMBER(B770)),"समय लिखें",IF(ROUND(B770*1440,0)&lt;=600,"ठीक, 10 AM से पहले","देर: 10 AM के बाद"))),IF(E770="टैंकर का कंपार्टमेंट",IF(ISNUMBER(L770),IF(ABS(L770)&lt;=3,"ठीक, 3.0 के अंदर","बाहर: 3.0 से ज़्यादा"),""),IF(E770="उतारने के बाद",IF(ISNUMBER(J770),"","15°C की डेंसिटी लिखें"),"")))</f>
        <v/>
      </c>
      <c r="N770" s="13" t="n"/>
      <c r="O770" s="13" t="n"/>
    </row>
    <row r="771">
      <c r="A771" s="11" t="n"/>
      <c r="B771" s="12" t="n"/>
      <c r="C771" s="13" t="n"/>
      <c r="D771" s="13" t="n"/>
      <c r="E771" s="13" t="n"/>
      <c r="F771" s="13" t="n"/>
      <c r="G771" s="13" t="n"/>
      <c r="H771" s="14" t="n"/>
      <c r="I771" s="14" t="n"/>
      <c r="J771" s="14" t="n"/>
      <c r="K771" s="14" t="n"/>
      <c r="L771" s="15">
        <f>IF(AND(E771="टैंकर का कंपार्टमेंट",ISNUMBER(J771),ISNUMBER(K771)),ROUND(J771-K771,1),"")</f>
        <v/>
      </c>
      <c r="M771" s="16">
        <f>IF(E771="सुबह की रीडिंग",IF(NOT(ISNUMBER(J771)),"15°C की डेंसिटी लिखें",IF(NOT(ISNUMBER(B771)),"समय लिखें",IF(ROUND(B771*1440,0)&lt;=600,"ठीक, 10 AM से पहले","देर: 10 AM के बाद"))),IF(E771="टैंकर का कंपार्टमेंट",IF(ISNUMBER(L771),IF(ABS(L771)&lt;=3,"ठीक, 3.0 के अंदर","बाहर: 3.0 से ज़्यादा"),""),IF(E771="उतारने के बाद",IF(ISNUMBER(J771),"","15°C की डेंसिटी लिखें"),"")))</f>
        <v/>
      </c>
      <c r="N771" s="13" t="n"/>
      <c r="O771" s="13" t="n"/>
    </row>
    <row r="772">
      <c r="A772" s="11" t="n"/>
      <c r="B772" s="12" t="n"/>
      <c r="C772" s="13" t="n"/>
      <c r="D772" s="13" t="n"/>
      <c r="E772" s="13" t="n"/>
      <c r="F772" s="13" t="n"/>
      <c r="G772" s="13" t="n"/>
      <c r="H772" s="14" t="n"/>
      <c r="I772" s="14" t="n"/>
      <c r="J772" s="14" t="n"/>
      <c r="K772" s="14" t="n"/>
      <c r="L772" s="15">
        <f>IF(AND(E772="टैंकर का कंपार्टमेंट",ISNUMBER(J772),ISNUMBER(K772)),ROUND(J772-K772,1),"")</f>
        <v/>
      </c>
      <c r="M772" s="16">
        <f>IF(E772="सुबह की रीडिंग",IF(NOT(ISNUMBER(J772)),"15°C की डेंसिटी लिखें",IF(NOT(ISNUMBER(B772)),"समय लिखें",IF(ROUND(B772*1440,0)&lt;=600,"ठीक, 10 AM से पहले","देर: 10 AM के बाद"))),IF(E772="टैंकर का कंपार्टमेंट",IF(ISNUMBER(L772),IF(ABS(L772)&lt;=3,"ठीक, 3.0 के अंदर","बाहर: 3.0 से ज़्यादा"),""),IF(E772="उतारने के बाद",IF(ISNUMBER(J772),"","15°C की डेंसिटी लिखें"),"")))</f>
        <v/>
      </c>
      <c r="N772" s="13" t="n"/>
      <c r="O772" s="13" t="n"/>
    </row>
    <row r="773">
      <c r="A773" s="11" t="n"/>
      <c r="B773" s="12" t="n"/>
      <c r="C773" s="13" t="n"/>
      <c r="D773" s="13" t="n"/>
      <c r="E773" s="13" t="n"/>
      <c r="F773" s="13" t="n"/>
      <c r="G773" s="13" t="n"/>
      <c r="H773" s="14" t="n"/>
      <c r="I773" s="14" t="n"/>
      <c r="J773" s="14" t="n"/>
      <c r="K773" s="14" t="n"/>
      <c r="L773" s="15">
        <f>IF(AND(E773="टैंकर का कंपार्टमेंट",ISNUMBER(J773),ISNUMBER(K773)),ROUND(J773-K773,1),"")</f>
        <v/>
      </c>
      <c r="M773" s="16">
        <f>IF(E773="सुबह की रीडिंग",IF(NOT(ISNUMBER(J773)),"15°C की डेंसिटी लिखें",IF(NOT(ISNUMBER(B773)),"समय लिखें",IF(ROUND(B773*1440,0)&lt;=600,"ठीक, 10 AM से पहले","देर: 10 AM के बाद"))),IF(E773="टैंकर का कंपार्टमेंट",IF(ISNUMBER(L773),IF(ABS(L773)&lt;=3,"ठीक, 3.0 के अंदर","बाहर: 3.0 से ज़्यादा"),""),IF(E773="उतारने के बाद",IF(ISNUMBER(J773),"","15°C की डेंसिटी लिखें"),"")))</f>
        <v/>
      </c>
      <c r="N773" s="13" t="n"/>
      <c r="O773" s="13" t="n"/>
    </row>
    <row r="774">
      <c r="A774" s="11" t="n"/>
      <c r="B774" s="12" t="n"/>
      <c r="C774" s="13" t="n"/>
      <c r="D774" s="13" t="n"/>
      <c r="E774" s="13" t="n"/>
      <c r="F774" s="13" t="n"/>
      <c r="G774" s="13" t="n"/>
      <c r="H774" s="14" t="n"/>
      <c r="I774" s="14" t="n"/>
      <c r="J774" s="14" t="n"/>
      <c r="K774" s="14" t="n"/>
      <c r="L774" s="15">
        <f>IF(AND(E774="टैंकर का कंपार्टमेंट",ISNUMBER(J774),ISNUMBER(K774)),ROUND(J774-K774,1),"")</f>
        <v/>
      </c>
      <c r="M774" s="16">
        <f>IF(E774="सुबह की रीडिंग",IF(NOT(ISNUMBER(J774)),"15°C की डेंसिटी लिखें",IF(NOT(ISNUMBER(B774)),"समय लिखें",IF(ROUND(B774*1440,0)&lt;=600,"ठीक, 10 AM से पहले","देर: 10 AM के बाद"))),IF(E774="टैंकर का कंपार्टमेंट",IF(ISNUMBER(L774),IF(ABS(L774)&lt;=3,"ठीक, 3.0 के अंदर","बाहर: 3.0 से ज़्यादा"),""),IF(E774="उतारने के बाद",IF(ISNUMBER(J774),"","15°C की डेंसिटी लिखें"),"")))</f>
        <v/>
      </c>
      <c r="N774" s="13" t="n"/>
      <c r="O774" s="13" t="n"/>
    </row>
    <row r="775">
      <c r="A775" s="11" t="n"/>
      <c r="B775" s="12" t="n"/>
      <c r="C775" s="13" t="n"/>
      <c r="D775" s="13" t="n"/>
      <c r="E775" s="13" t="n"/>
      <c r="F775" s="13" t="n"/>
      <c r="G775" s="13" t="n"/>
      <c r="H775" s="14" t="n"/>
      <c r="I775" s="14" t="n"/>
      <c r="J775" s="14" t="n"/>
      <c r="K775" s="14" t="n"/>
      <c r="L775" s="15">
        <f>IF(AND(E775="टैंकर का कंपार्टमेंट",ISNUMBER(J775),ISNUMBER(K775)),ROUND(J775-K775,1),"")</f>
        <v/>
      </c>
      <c r="M775" s="16">
        <f>IF(E775="सुबह की रीडिंग",IF(NOT(ISNUMBER(J775)),"15°C की डेंसिटी लिखें",IF(NOT(ISNUMBER(B775)),"समय लिखें",IF(ROUND(B775*1440,0)&lt;=600,"ठीक, 10 AM से पहले","देर: 10 AM के बाद"))),IF(E775="टैंकर का कंपार्टमेंट",IF(ISNUMBER(L775),IF(ABS(L775)&lt;=3,"ठीक, 3.0 के अंदर","बाहर: 3.0 से ज़्यादा"),""),IF(E775="उतारने के बाद",IF(ISNUMBER(J775),"","15°C की डेंसिटी लिखें"),"")))</f>
        <v/>
      </c>
      <c r="N775" s="13" t="n"/>
      <c r="O775" s="13" t="n"/>
    </row>
    <row r="776">
      <c r="A776" s="11" t="n"/>
      <c r="B776" s="12" t="n"/>
      <c r="C776" s="13" t="n"/>
      <c r="D776" s="13" t="n"/>
      <c r="E776" s="13" t="n"/>
      <c r="F776" s="13" t="n"/>
      <c r="G776" s="13" t="n"/>
      <c r="H776" s="14" t="n"/>
      <c r="I776" s="14" t="n"/>
      <c r="J776" s="14" t="n"/>
      <c r="K776" s="14" t="n"/>
      <c r="L776" s="15">
        <f>IF(AND(E776="टैंकर का कंपार्टमेंट",ISNUMBER(J776),ISNUMBER(K776)),ROUND(J776-K776,1),"")</f>
        <v/>
      </c>
      <c r="M776" s="16">
        <f>IF(E776="सुबह की रीडिंग",IF(NOT(ISNUMBER(J776)),"15°C की डेंसिटी लिखें",IF(NOT(ISNUMBER(B776)),"समय लिखें",IF(ROUND(B776*1440,0)&lt;=600,"ठीक, 10 AM से पहले","देर: 10 AM के बाद"))),IF(E776="टैंकर का कंपार्टमेंट",IF(ISNUMBER(L776),IF(ABS(L776)&lt;=3,"ठीक, 3.0 के अंदर","बाहर: 3.0 से ज़्यादा"),""),IF(E776="उतारने के बाद",IF(ISNUMBER(J776),"","15°C की डेंसिटी लिखें"),"")))</f>
        <v/>
      </c>
      <c r="N776" s="13" t="n"/>
      <c r="O776" s="13" t="n"/>
    </row>
    <row r="777">
      <c r="A777" s="11" t="n"/>
      <c r="B777" s="12" t="n"/>
      <c r="C777" s="13" t="n"/>
      <c r="D777" s="13" t="n"/>
      <c r="E777" s="13" t="n"/>
      <c r="F777" s="13" t="n"/>
      <c r="G777" s="13" t="n"/>
      <c r="H777" s="14" t="n"/>
      <c r="I777" s="14" t="n"/>
      <c r="J777" s="14" t="n"/>
      <c r="K777" s="14" t="n"/>
      <c r="L777" s="15">
        <f>IF(AND(E777="टैंकर का कंपार्टमेंट",ISNUMBER(J777),ISNUMBER(K777)),ROUND(J777-K777,1),"")</f>
        <v/>
      </c>
      <c r="M777" s="16">
        <f>IF(E777="सुबह की रीडिंग",IF(NOT(ISNUMBER(J777)),"15°C की डेंसिटी लिखें",IF(NOT(ISNUMBER(B777)),"समय लिखें",IF(ROUND(B777*1440,0)&lt;=600,"ठीक, 10 AM से पहले","देर: 10 AM के बाद"))),IF(E777="टैंकर का कंपार्टमेंट",IF(ISNUMBER(L777),IF(ABS(L777)&lt;=3,"ठीक, 3.0 के अंदर","बाहर: 3.0 से ज़्यादा"),""),IF(E777="उतारने के बाद",IF(ISNUMBER(J777),"","15°C की डेंसिटी लिखें"),"")))</f>
        <v/>
      </c>
      <c r="N777" s="13" t="n"/>
      <c r="O777" s="13" t="n"/>
    </row>
    <row r="778">
      <c r="A778" s="11" t="n"/>
      <c r="B778" s="12" t="n"/>
      <c r="C778" s="13" t="n"/>
      <c r="D778" s="13" t="n"/>
      <c r="E778" s="13" t="n"/>
      <c r="F778" s="13" t="n"/>
      <c r="G778" s="13" t="n"/>
      <c r="H778" s="14" t="n"/>
      <c r="I778" s="14" t="n"/>
      <c r="J778" s="14" t="n"/>
      <c r="K778" s="14" t="n"/>
      <c r="L778" s="15">
        <f>IF(AND(E778="टैंकर का कंपार्टमेंट",ISNUMBER(J778),ISNUMBER(K778)),ROUND(J778-K778,1),"")</f>
        <v/>
      </c>
      <c r="M778" s="16">
        <f>IF(E778="सुबह की रीडिंग",IF(NOT(ISNUMBER(J778)),"15°C की डेंसिटी लिखें",IF(NOT(ISNUMBER(B778)),"समय लिखें",IF(ROUND(B778*1440,0)&lt;=600,"ठीक, 10 AM से पहले","देर: 10 AM के बाद"))),IF(E778="टैंकर का कंपार्टमेंट",IF(ISNUMBER(L778),IF(ABS(L778)&lt;=3,"ठीक, 3.0 के अंदर","बाहर: 3.0 से ज़्यादा"),""),IF(E778="उतारने के बाद",IF(ISNUMBER(J778),"","15°C की डेंसिटी लिखें"),"")))</f>
        <v/>
      </c>
      <c r="N778" s="13" t="n"/>
      <c r="O778" s="13" t="n"/>
    </row>
    <row r="779">
      <c r="A779" s="11" t="n"/>
      <c r="B779" s="12" t="n"/>
      <c r="C779" s="13" t="n"/>
      <c r="D779" s="13" t="n"/>
      <c r="E779" s="13" t="n"/>
      <c r="F779" s="13" t="n"/>
      <c r="G779" s="13" t="n"/>
      <c r="H779" s="14" t="n"/>
      <c r="I779" s="14" t="n"/>
      <c r="J779" s="14" t="n"/>
      <c r="K779" s="14" t="n"/>
      <c r="L779" s="15">
        <f>IF(AND(E779="टैंकर का कंपार्टमेंट",ISNUMBER(J779),ISNUMBER(K779)),ROUND(J779-K779,1),"")</f>
        <v/>
      </c>
      <c r="M779" s="16">
        <f>IF(E779="सुबह की रीडिंग",IF(NOT(ISNUMBER(J779)),"15°C की डेंसिटी लिखें",IF(NOT(ISNUMBER(B779)),"समय लिखें",IF(ROUND(B779*1440,0)&lt;=600,"ठीक, 10 AM से पहले","देर: 10 AM के बाद"))),IF(E779="टैंकर का कंपार्टमेंट",IF(ISNUMBER(L779),IF(ABS(L779)&lt;=3,"ठीक, 3.0 के अंदर","बाहर: 3.0 से ज़्यादा"),""),IF(E779="उतारने के बाद",IF(ISNUMBER(J779),"","15°C की डेंसिटी लिखें"),"")))</f>
        <v/>
      </c>
      <c r="N779" s="13" t="n"/>
      <c r="O779" s="13" t="n"/>
    </row>
    <row r="780">
      <c r="A780" s="11" t="n"/>
      <c r="B780" s="12" t="n"/>
      <c r="C780" s="13" t="n"/>
      <c r="D780" s="13" t="n"/>
      <c r="E780" s="13" t="n"/>
      <c r="F780" s="13" t="n"/>
      <c r="G780" s="13" t="n"/>
      <c r="H780" s="14" t="n"/>
      <c r="I780" s="14" t="n"/>
      <c r="J780" s="14" t="n"/>
      <c r="K780" s="14" t="n"/>
      <c r="L780" s="15">
        <f>IF(AND(E780="टैंकर का कंपार्टमेंट",ISNUMBER(J780),ISNUMBER(K780)),ROUND(J780-K780,1),"")</f>
        <v/>
      </c>
      <c r="M780" s="16">
        <f>IF(E780="सुबह की रीडिंग",IF(NOT(ISNUMBER(J780)),"15°C की डेंसिटी लिखें",IF(NOT(ISNUMBER(B780)),"समय लिखें",IF(ROUND(B780*1440,0)&lt;=600,"ठीक, 10 AM से पहले","देर: 10 AM के बाद"))),IF(E780="टैंकर का कंपार्टमेंट",IF(ISNUMBER(L780),IF(ABS(L780)&lt;=3,"ठीक, 3.0 के अंदर","बाहर: 3.0 से ज़्यादा"),""),IF(E780="उतारने के बाद",IF(ISNUMBER(J780),"","15°C की डेंसिटी लिखें"),"")))</f>
        <v/>
      </c>
      <c r="N780" s="13" t="n"/>
      <c r="O780" s="13" t="n"/>
    </row>
    <row r="781">
      <c r="A781" s="11" t="n"/>
      <c r="B781" s="12" t="n"/>
      <c r="C781" s="13" t="n"/>
      <c r="D781" s="13" t="n"/>
      <c r="E781" s="13" t="n"/>
      <c r="F781" s="13" t="n"/>
      <c r="G781" s="13" t="n"/>
      <c r="H781" s="14" t="n"/>
      <c r="I781" s="14" t="n"/>
      <c r="J781" s="14" t="n"/>
      <c r="K781" s="14" t="n"/>
      <c r="L781" s="15">
        <f>IF(AND(E781="टैंकर का कंपार्टमेंट",ISNUMBER(J781),ISNUMBER(K781)),ROUND(J781-K781,1),"")</f>
        <v/>
      </c>
      <c r="M781" s="16">
        <f>IF(E781="सुबह की रीडिंग",IF(NOT(ISNUMBER(J781)),"15°C की डेंसिटी लिखें",IF(NOT(ISNUMBER(B781)),"समय लिखें",IF(ROUND(B781*1440,0)&lt;=600,"ठीक, 10 AM से पहले","देर: 10 AM के बाद"))),IF(E781="टैंकर का कंपार्टमेंट",IF(ISNUMBER(L781),IF(ABS(L781)&lt;=3,"ठीक, 3.0 के अंदर","बाहर: 3.0 से ज़्यादा"),""),IF(E781="उतारने के बाद",IF(ISNUMBER(J781),"","15°C की डेंसिटी लिखें"),"")))</f>
        <v/>
      </c>
      <c r="N781" s="13" t="n"/>
      <c r="O781" s="13" t="n"/>
    </row>
    <row r="782">
      <c r="A782" s="11" t="n"/>
      <c r="B782" s="12" t="n"/>
      <c r="C782" s="13" t="n"/>
      <c r="D782" s="13" t="n"/>
      <c r="E782" s="13" t="n"/>
      <c r="F782" s="13" t="n"/>
      <c r="G782" s="13" t="n"/>
      <c r="H782" s="14" t="n"/>
      <c r="I782" s="14" t="n"/>
      <c r="J782" s="14" t="n"/>
      <c r="K782" s="14" t="n"/>
      <c r="L782" s="15">
        <f>IF(AND(E782="टैंकर का कंपार्टमेंट",ISNUMBER(J782),ISNUMBER(K782)),ROUND(J782-K782,1),"")</f>
        <v/>
      </c>
      <c r="M782" s="16">
        <f>IF(E782="सुबह की रीडिंग",IF(NOT(ISNUMBER(J782)),"15°C की डेंसिटी लिखें",IF(NOT(ISNUMBER(B782)),"समय लिखें",IF(ROUND(B782*1440,0)&lt;=600,"ठीक, 10 AM से पहले","देर: 10 AM के बाद"))),IF(E782="टैंकर का कंपार्टमेंट",IF(ISNUMBER(L782),IF(ABS(L782)&lt;=3,"ठीक, 3.0 के अंदर","बाहर: 3.0 से ज़्यादा"),""),IF(E782="उतारने के बाद",IF(ISNUMBER(J782),"","15°C की डेंसिटी लिखें"),"")))</f>
        <v/>
      </c>
      <c r="N782" s="13" t="n"/>
      <c r="O782" s="13" t="n"/>
    </row>
    <row r="783">
      <c r="A783" s="11" t="n"/>
      <c r="B783" s="12" t="n"/>
      <c r="C783" s="13" t="n"/>
      <c r="D783" s="13" t="n"/>
      <c r="E783" s="13" t="n"/>
      <c r="F783" s="13" t="n"/>
      <c r="G783" s="13" t="n"/>
      <c r="H783" s="14" t="n"/>
      <c r="I783" s="14" t="n"/>
      <c r="J783" s="14" t="n"/>
      <c r="K783" s="14" t="n"/>
      <c r="L783" s="15">
        <f>IF(AND(E783="टैंकर का कंपार्टमेंट",ISNUMBER(J783),ISNUMBER(K783)),ROUND(J783-K783,1),"")</f>
        <v/>
      </c>
      <c r="M783" s="16">
        <f>IF(E783="सुबह की रीडिंग",IF(NOT(ISNUMBER(J783)),"15°C की डेंसिटी लिखें",IF(NOT(ISNUMBER(B783)),"समय लिखें",IF(ROUND(B783*1440,0)&lt;=600,"ठीक, 10 AM से पहले","देर: 10 AM के बाद"))),IF(E783="टैंकर का कंपार्टमेंट",IF(ISNUMBER(L783),IF(ABS(L783)&lt;=3,"ठीक, 3.0 के अंदर","बाहर: 3.0 से ज़्यादा"),""),IF(E783="उतारने के बाद",IF(ISNUMBER(J783),"","15°C की डेंसिटी लिखें"),"")))</f>
        <v/>
      </c>
      <c r="N783" s="13" t="n"/>
      <c r="O783" s="13" t="n"/>
    </row>
    <row r="784">
      <c r="A784" s="11" t="n"/>
      <c r="B784" s="12" t="n"/>
      <c r="C784" s="13" t="n"/>
      <c r="D784" s="13" t="n"/>
      <c r="E784" s="13" t="n"/>
      <c r="F784" s="13" t="n"/>
      <c r="G784" s="13" t="n"/>
      <c r="H784" s="14" t="n"/>
      <c r="I784" s="14" t="n"/>
      <c r="J784" s="14" t="n"/>
      <c r="K784" s="14" t="n"/>
      <c r="L784" s="15">
        <f>IF(AND(E784="टैंकर का कंपार्टमेंट",ISNUMBER(J784),ISNUMBER(K784)),ROUND(J784-K784,1),"")</f>
        <v/>
      </c>
      <c r="M784" s="16">
        <f>IF(E784="सुबह की रीडिंग",IF(NOT(ISNUMBER(J784)),"15°C की डेंसिटी लिखें",IF(NOT(ISNUMBER(B784)),"समय लिखें",IF(ROUND(B784*1440,0)&lt;=600,"ठीक, 10 AM से पहले","देर: 10 AM के बाद"))),IF(E784="टैंकर का कंपार्टमेंट",IF(ISNUMBER(L784),IF(ABS(L784)&lt;=3,"ठीक, 3.0 के अंदर","बाहर: 3.0 से ज़्यादा"),""),IF(E784="उतारने के बाद",IF(ISNUMBER(J784),"","15°C की डेंसिटी लिखें"),"")))</f>
        <v/>
      </c>
      <c r="N784" s="13" t="n"/>
      <c r="O784" s="13" t="n"/>
    </row>
    <row r="785">
      <c r="A785" s="11" t="n"/>
      <c r="B785" s="12" t="n"/>
      <c r="C785" s="13" t="n"/>
      <c r="D785" s="13" t="n"/>
      <c r="E785" s="13" t="n"/>
      <c r="F785" s="13" t="n"/>
      <c r="G785" s="13" t="n"/>
      <c r="H785" s="14" t="n"/>
      <c r="I785" s="14" t="n"/>
      <c r="J785" s="14" t="n"/>
      <c r="K785" s="14" t="n"/>
      <c r="L785" s="15">
        <f>IF(AND(E785="टैंकर का कंपार्टमेंट",ISNUMBER(J785),ISNUMBER(K785)),ROUND(J785-K785,1),"")</f>
        <v/>
      </c>
      <c r="M785" s="16">
        <f>IF(E785="सुबह की रीडिंग",IF(NOT(ISNUMBER(J785)),"15°C की डेंसिटी लिखें",IF(NOT(ISNUMBER(B785)),"समय लिखें",IF(ROUND(B785*1440,0)&lt;=600,"ठीक, 10 AM से पहले","देर: 10 AM के बाद"))),IF(E785="टैंकर का कंपार्टमेंट",IF(ISNUMBER(L785),IF(ABS(L785)&lt;=3,"ठीक, 3.0 के अंदर","बाहर: 3.0 से ज़्यादा"),""),IF(E785="उतारने के बाद",IF(ISNUMBER(J785),"","15°C की डेंसिटी लिखें"),"")))</f>
        <v/>
      </c>
      <c r="N785" s="13" t="n"/>
      <c r="O785" s="13" t="n"/>
    </row>
    <row r="786">
      <c r="A786" s="11" t="n"/>
      <c r="B786" s="12" t="n"/>
      <c r="C786" s="13" t="n"/>
      <c r="D786" s="13" t="n"/>
      <c r="E786" s="13" t="n"/>
      <c r="F786" s="13" t="n"/>
      <c r="G786" s="13" t="n"/>
      <c r="H786" s="14" t="n"/>
      <c r="I786" s="14" t="n"/>
      <c r="J786" s="14" t="n"/>
      <c r="K786" s="14" t="n"/>
      <c r="L786" s="15">
        <f>IF(AND(E786="टैंकर का कंपार्टमेंट",ISNUMBER(J786),ISNUMBER(K786)),ROUND(J786-K786,1),"")</f>
        <v/>
      </c>
      <c r="M786" s="16">
        <f>IF(E786="सुबह की रीडिंग",IF(NOT(ISNUMBER(J786)),"15°C की डेंसिटी लिखें",IF(NOT(ISNUMBER(B786)),"समय लिखें",IF(ROUND(B786*1440,0)&lt;=600,"ठीक, 10 AM से पहले","देर: 10 AM के बाद"))),IF(E786="टैंकर का कंपार्टमेंट",IF(ISNUMBER(L786),IF(ABS(L786)&lt;=3,"ठीक, 3.0 के अंदर","बाहर: 3.0 से ज़्यादा"),""),IF(E786="उतारने के बाद",IF(ISNUMBER(J786),"","15°C की डेंसिटी लिखें"),"")))</f>
        <v/>
      </c>
      <c r="N786" s="13" t="n"/>
      <c r="O786" s="13" t="n"/>
    </row>
    <row r="787">
      <c r="A787" s="11" t="n"/>
      <c r="B787" s="12" t="n"/>
      <c r="C787" s="13" t="n"/>
      <c r="D787" s="13" t="n"/>
      <c r="E787" s="13" t="n"/>
      <c r="F787" s="13" t="n"/>
      <c r="G787" s="13" t="n"/>
      <c r="H787" s="14" t="n"/>
      <c r="I787" s="14" t="n"/>
      <c r="J787" s="14" t="n"/>
      <c r="K787" s="14" t="n"/>
      <c r="L787" s="15">
        <f>IF(AND(E787="टैंकर का कंपार्टमेंट",ISNUMBER(J787),ISNUMBER(K787)),ROUND(J787-K787,1),"")</f>
        <v/>
      </c>
      <c r="M787" s="16">
        <f>IF(E787="सुबह की रीडिंग",IF(NOT(ISNUMBER(J787)),"15°C की डेंसिटी लिखें",IF(NOT(ISNUMBER(B787)),"समय लिखें",IF(ROUND(B787*1440,0)&lt;=600,"ठीक, 10 AM से पहले","देर: 10 AM के बाद"))),IF(E787="टैंकर का कंपार्टमेंट",IF(ISNUMBER(L787),IF(ABS(L787)&lt;=3,"ठीक, 3.0 के अंदर","बाहर: 3.0 से ज़्यादा"),""),IF(E787="उतारने के बाद",IF(ISNUMBER(J787),"","15°C की डेंसिटी लिखें"),"")))</f>
        <v/>
      </c>
      <c r="N787" s="13" t="n"/>
      <c r="O787" s="13" t="n"/>
    </row>
    <row r="788">
      <c r="A788" s="11" t="n"/>
      <c r="B788" s="12" t="n"/>
      <c r="C788" s="13" t="n"/>
      <c r="D788" s="13" t="n"/>
      <c r="E788" s="13" t="n"/>
      <c r="F788" s="13" t="n"/>
      <c r="G788" s="13" t="n"/>
      <c r="H788" s="14" t="n"/>
      <c r="I788" s="14" t="n"/>
      <c r="J788" s="14" t="n"/>
      <c r="K788" s="14" t="n"/>
      <c r="L788" s="15">
        <f>IF(AND(E788="टैंकर का कंपार्टमेंट",ISNUMBER(J788),ISNUMBER(K788)),ROUND(J788-K788,1),"")</f>
        <v/>
      </c>
      <c r="M788" s="16">
        <f>IF(E788="सुबह की रीडिंग",IF(NOT(ISNUMBER(J788)),"15°C की डेंसिटी लिखें",IF(NOT(ISNUMBER(B788)),"समय लिखें",IF(ROUND(B788*1440,0)&lt;=600,"ठीक, 10 AM से पहले","देर: 10 AM के बाद"))),IF(E788="टैंकर का कंपार्टमेंट",IF(ISNUMBER(L788),IF(ABS(L788)&lt;=3,"ठीक, 3.0 के अंदर","बाहर: 3.0 से ज़्यादा"),""),IF(E788="उतारने के बाद",IF(ISNUMBER(J788),"","15°C की डेंसिटी लिखें"),"")))</f>
        <v/>
      </c>
      <c r="N788" s="13" t="n"/>
      <c r="O788" s="13" t="n"/>
    </row>
    <row r="789">
      <c r="A789" s="11" t="n"/>
      <c r="B789" s="12" t="n"/>
      <c r="C789" s="13" t="n"/>
      <c r="D789" s="13" t="n"/>
      <c r="E789" s="13" t="n"/>
      <c r="F789" s="13" t="n"/>
      <c r="G789" s="13" t="n"/>
      <c r="H789" s="14" t="n"/>
      <c r="I789" s="14" t="n"/>
      <c r="J789" s="14" t="n"/>
      <c r="K789" s="14" t="n"/>
      <c r="L789" s="15">
        <f>IF(AND(E789="टैंकर का कंपार्टमेंट",ISNUMBER(J789),ISNUMBER(K789)),ROUND(J789-K789,1),"")</f>
        <v/>
      </c>
      <c r="M789" s="16">
        <f>IF(E789="सुबह की रीडिंग",IF(NOT(ISNUMBER(J789)),"15°C की डेंसिटी लिखें",IF(NOT(ISNUMBER(B789)),"समय लिखें",IF(ROUND(B789*1440,0)&lt;=600,"ठीक, 10 AM से पहले","देर: 10 AM के बाद"))),IF(E789="टैंकर का कंपार्टमेंट",IF(ISNUMBER(L789),IF(ABS(L789)&lt;=3,"ठीक, 3.0 के अंदर","बाहर: 3.0 से ज़्यादा"),""),IF(E789="उतारने के बाद",IF(ISNUMBER(J789),"","15°C की डेंसिटी लिखें"),"")))</f>
        <v/>
      </c>
      <c r="N789" s="13" t="n"/>
      <c r="O789" s="13" t="n"/>
    </row>
    <row r="790">
      <c r="A790" s="11" t="n"/>
      <c r="B790" s="12" t="n"/>
      <c r="C790" s="13" t="n"/>
      <c r="D790" s="13" t="n"/>
      <c r="E790" s="13" t="n"/>
      <c r="F790" s="13" t="n"/>
      <c r="G790" s="13" t="n"/>
      <c r="H790" s="14" t="n"/>
      <c r="I790" s="14" t="n"/>
      <c r="J790" s="14" t="n"/>
      <c r="K790" s="14" t="n"/>
      <c r="L790" s="15">
        <f>IF(AND(E790="टैंकर का कंपार्टमेंट",ISNUMBER(J790),ISNUMBER(K790)),ROUND(J790-K790,1),"")</f>
        <v/>
      </c>
      <c r="M790" s="16">
        <f>IF(E790="सुबह की रीडिंग",IF(NOT(ISNUMBER(J790)),"15°C की डेंसिटी लिखें",IF(NOT(ISNUMBER(B790)),"समय लिखें",IF(ROUND(B790*1440,0)&lt;=600,"ठीक, 10 AM से पहले","देर: 10 AM के बाद"))),IF(E790="टैंकर का कंपार्टमेंट",IF(ISNUMBER(L790),IF(ABS(L790)&lt;=3,"ठीक, 3.0 के अंदर","बाहर: 3.0 से ज़्यादा"),""),IF(E790="उतारने के बाद",IF(ISNUMBER(J790),"","15°C की डेंसिटी लिखें"),"")))</f>
        <v/>
      </c>
      <c r="N790" s="13" t="n"/>
      <c r="O790" s="13" t="n"/>
    </row>
    <row r="791">
      <c r="A791" s="11" t="n"/>
      <c r="B791" s="12" t="n"/>
      <c r="C791" s="13" t="n"/>
      <c r="D791" s="13" t="n"/>
      <c r="E791" s="13" t="n"/>
      <c r="F791" s="13" t="n"/>
      <c r="G791" s="13" t="n"/>
      <c r="H791" s="14" t="n"/>
      <c r="I791" s="14" t="n"/>
      <c r="J791" s="14" t="n"/>
      <c r="K791" s="14" t="n"/>
      <c r="L791" s="15">
        <f>IF(AND(E791="टैंकर का कंपार्टमेंट",ISNUMBER(J791),ISNUMBER(K791)),ROUND(J791-K791,1),"")</f>
        <v/>
      </c>
      <c r="M791" s="16">
        <f>IF(E791="सुबह की रीडिंग",IF(NOT(ISNUMBER(J791)),"15°C की डेंसिटी लिखें",IF(NOT(ISNUMBER(B791)),"समय लिखें",IF(ROUND(B791*1440,0)&lt;=600,"ठीक, 10 AM से पहले","देर: 10 AM के बाद"))),IF(E791="टैंकर का कंपार्टमेंट",IF(ISNUMBER(L791),IF(ABS(L791)&lt;=3,"ठीक, 3.0 के अंदर","बाहर: 3.0 से ज़्यादा"),""),IF(E791="उतारने के बाद",IF(ISNUMBER(J791),"","15°C की डेंसिटी लिखें"),"")))</f>
        <v/>
      </c>
      <c r="N791" s="13" t="n"/>
      <c r="O791" s="13" t="n"/>
    </row>
    <row r="792">
      <c r="A792" s="11" t="n"/>
      <c r="B792" s="12" t="n"/>
      <c r="C792" s="13" t="n"/>
      <c r="D792" s="13" t="n"/>
      <c r="E792" s="13" t="n"/>
      <c r="F792" s="13" t="n"/>
      <c r="G792" s="13" t="n"/>
      <c r="H792" s="14" t="n"/>
      <c r="I792" s="14" t="n"/>
      <c r="J792" s="14" t="n"/>
      <c r="K792" s="14" t="n"/>
      <c r="L792" s="15">
        <f>IF(AND(E792="टैंकर का कंपार्टमेंट",ISNUMBER(J792),ISNUMBER(K792)),ROUND(J792-K792,1),"")</f>
        <v/>
      </c>
      <c r="M792" s="16">
        <f>IF(E792="सुबह की रीडिंग",IF(NOT(ISNUMBER(J792)),"15°C की डेंसिटी लिखें",IF(NOT(ISNUMBER(B792)),"समय लिखें",IF(ROUND(B792*1440,0)&lt;=600,"ठीक, 10 AM से पहले","देर: 10 AM के बाद"))),IF(E792="टैंकर का कंपार्टमेंट",IF(ISNUMBER(L792),IF(ABS(L792)&lt;=3,"ठीक, 3.0 के अंदर","बाहर: 3.0 से ज़्यादा"),""),IF(E792="उतारने के बाद",IF(ISNUMBER(J792),"","15°C की डेंसिटी लिखें"),"")))</f>
        <v/>
      </c>
      <c r="N792" s="13" t="n"/>
      <c r="O792" s="13" t="n"/>
    </row>
    <row r="793">
      <c r="A793" s="11" t="n"/>
      <c r="B793" s="12" t="n"/>
      <c r="C793" s="13" t="n"/>
      <c r="D793" s="13" t="n"/>
      <c r="E793" s="13" t="n"/>
      <c r="F793" s="13" t="n"/>
      <c r="G793" s="13" t="n"/>
      <c r="H793" s="14" t="n"/>
      <c r="I793" s="14" t="n"/>
      <c r="J793" s="14" t="n"/>
      <c r="K793" s="14" t="n"/>
      <c r="L793" s="15">
        <f>IF(AND(E793="टैंकर का कंपार्टमेंट",ISNUMBER(J793),ISNUMBER(K793)),ROUND(J793-K793,1),"")</f>
        <v/>
      </c>
      <c r="M793" s="16">
        <f>IF(E793="सुबह की रीडिंग",IF(NOT(ISNUMBER(J793)),"15°C की डेंसिटी लिखें",IF(NOT(ISNUMBER(B793)),"समय लिखें",IF(ROUND(B793*1440,0)&lt;=600,"ठीक, 10 AM से पहले","देर: 10 AM के बाद"))),IF(E793="टैंकर का कंपार्टमेंट",IF(ISNUMBER(L793),IF(ABS(L793)&lt;=3,"ठीक, 3.0 के अंदर","बाहर: 3.0 से ज़्यादा"),""),IF(E793="उतारने के बाद",IF(ISNUMBER(J793),"","15°C की डेंसिटी लिखें"),"")))</f>
        <v/>
      </c>
      <c r="N793" s="13" t="n"/>
      <c r="O793" s="13" t="n"/>
    </row>
    <row r="794">
      <c r="A794" s="11" t="n"/>
      <c r="B794" s="12" t="n"/>
      <c r="C794" s="13" t="n"/>
      <c r="D794" s="13" t="n"/>
      <c r="E794" s="13" t="n"/>
      <c r="F794" s="13" t="n"/>
      <c r="G794" s="13" t="n"/>
      <c r="H794" s="14" t="n"/>
      <c r="I794" s="14" t="n"/>
      <c r="J794" s="14" t="n"/>
      <c r="K794" s="14" t="n"/>
      <c r="L794" s="15">
        <f>IF(AND(E794="टैंकर का कंपार्टमेंट",ISNUMBER(J794),ISNUMBER(K794)),ROUND(J794-K794,1),"")</f>
        <v/>
      </c>
      <c r="M794" s="16">
        <f>IF(E794="सुबह की रीडिंग",IF(NOT(ISNUMBER(J794)),"15°C की डेंसिटी लिखें",IF(NOT(ISNUMBER(B794)),"समय लिखें",IF(ROUND(B794*1440,0)&lt;=600,"ठीक, 10 AM से पहले","देर: 10 AM के बाद"))),IF(E794="टैंकर का कंपार्टमेंट",IF(ISNUMBER(L794),IF(ABS(L794)&lt;=3,"ठीक, 3.0 के अंदर","बाहर: 3.0 से ज़्यादा"),""),IF(E794="उतारने के बाद",IF(ISNUMBER(J794),"","15°C की डेंसिटी लिखें"),"")))</f>
        <v/>
      </c>
      <c r="N794" s="13" t="n"/>
      <c r="O794" s="13" t="n"/>
    </row>
    <row r="795">
      <c r="A795" s="11" t="n"/>
      <c r="B795" s="12" t="n"/>
      <c r="C795" s="13" t="n"/>
      <c r="D795" s="13" t="n"/>
      <c r="E795" s="13" t="n"/>
      <c r="F795" s="13" t="n"/>
      <c r="G795" s="13" t="n"/>
      <c r="H795" s="14" t="n"/>
      <c r="I795" s="14" t="n"/>
      <c r="J795" s="14" t="n"/>
      <c r="K795" s="14" t="n"/>
      <c r="L795" s="15">
        <f>IF(AND(E795="टैंकर का कंपार्टमेंट",ISNUMBER(J795),ISNUMBER(K795)),ROUND(J795-K795,1),"")</f>
        <v/>
      </c>
      <c r="M795" s="16">
        <f>IF(E795="सुबह की रीडिंग",IF(NOT(ISNUMBER(J795)),"15°C की डेंसिटी लिखें",IF(NOT(ISNUMBER(B795)),"समय लिखें",IF(ROUND(B795*1440,0)&lt;=600,"ठीक, 10 AM से पहले","देर: 10 AM के बाद"))),IF(E795="टैंकर का कंपार्टमेंट",IF(ISNUMBER(L795),IF(ABS(L795)&lt;=3,"ठीक, 3.0 के अंदर","बाहर: 3.0 से ज़्यादा"),""),IF(E795="उतारने के बाद",IF(ISNUMBER(J795),"","15°C की डेंसिटी लिखें"),"")))</f>
        <v/>
      </c>
      <c r="N795" s="13" t="n"/>
      <c r="O795" s="13" t="n"/>
    </row>
    <row r="796">
      <c r="A796" s="11" t="n"/>
      <c r="B796" s="12" t="n"/>
      <c r="C796" s="13" t="n"/>
      <c r="D796" s="13" t="n"/>
      <c r="E796" s="13" t="n"/>
      <c r="F796" s="13" t="n"/>
      <c r="G796" s="13" t="n"/>
      <c r="H796" s="14" t="n"/>
      <c r="I796" s="14" t="n"/>
      <c r="J796" s="14" t="n"/>
      <c r="K796" s="14" t="n"/>
      <c r="L796" s="15">
        <f>IF(AND(E796="टैंकर का कंपार्टमेंट",ISNUMBER(J796),ISNUMBER(K796)),ROUND(J796-K796,1),"")</f>
        <v/>
      </c>
      <c r="M796" s="16">
        <f>IF(E796="सुबह की रीडिंग",IF(NOT(ISNUMBER(J796)),"15°C की डेंसिटी लिखें",IF(NOT(ISNUMBER(B796)),"समय लिखें",IF(ROUND(B796*1440,0)&lt;=600,"ठीक, 10 AM से पहले","देर: 10 AM के बाद"))),IF(E796="टैंकर का कंपार्टमेंट",IF(ISNUMBER(L796),IF(ABS(L796)&lt;=3,"ठीक, 3.0 के अंदर","बाहर: 3.0 से ज़्यादा"),""),IF(E796="उतारने के बाद",IF(ISNUMBER(J796),"","15°C की डेंसिटी लिखें"),"")))</f>
        <v/>
      </c>
      <c r="N796" s="13" t="n"/>
      <c r="O796" s="13" t="n"/>
    </row>
    <row r="797">
      <c r="A797" s="11" t="n"/>
      <c r="B797" s="12" t="n"/>
      <c r="C797" s="13" t="n"/>
      <c r="D797" s="13" t="n"/>
      <c r="E797" s="13" t="n"/>
      <c r="F797" s="13" t="n"/>
      <c r="G797" s="13" t="n"/>
      <c r="H797" s="14" t="n"/>
      <c r="I797" s="14" t="n"/>
      <c r="J797" s="14" t="n"/>
      <c r="K797" s="14" t="n"/>
      <c r="L797" s="15">
        <f>IF(AND(E797="टैंकर का कंपार्टमेंट",ISNUMBER(J797),ISNUMBER(K797)),ROUND(J797-K797,1),"")</f>
        <v/>
      </c>
      <c r="M797" s="16">
        <f>IF(E797="सुबह की रीडिंग",IF(NOT(ISNUMBER(J797)),"15°C की डेंसिटी लिखें",IF(NOT(ISNUMBER(B797)),"समय लिखें",IF(ROUND(B797*1440,0)&lt;=600,"ठीक, 10 AM से पहले","देर: 10 AM के बाद"))),IF(E797="टैंकर का कंपार्टमेंट",IF(ISNUMBER(L797),IF(ABS(L797)&lt;=3,"ठीक, 3.0 के अंदर","बाहर: 3.0 से ज़्यादा"),""),IF(E797="उतारने के बाद",IF(ISNUMBER(J797),"","15°C की डेंसिटी लिखें"),"")))</f>
        <v/>
      </c>
      <c r="N797" s="13" t="n"/>
      <c r="O797" s="13" t="n"/>
    </row>
    <row r="798">
      <c r="A798" s="11" t="n"/>
      <c r="B798" s="12" t="n"/>
      <c r="C798" s="13" t="n"/>
      <c r="D798" s="13" t="n"/>
      <c r="E798" s="13" t="n"/>
      <c r="F798" s="13" t="n"/>
      <c r="G798" s="13" t="n"/>
      <c r="H798" s="14" t="n"/>
      <c r="I798" s="14" t="n"/>
      <c r="J798" s="14" t="n"/>
      <c r="K798" s="14" t="n"/>
      <c r="L798" s="15">
        <f>IF(AND(E798="टैंकर का कंपार्टमेंट",ISNUMBER(J798),ISNUMBER(K798)),ROUND(J798-K798,1),"")</f>
        <v/>
      </c>
      <c r="M798" s="16">
        <f>IF(E798="सुबह की रीडिंग",IF(NOT(ISNUMBER(J798)),"15°C की डेंसिटी लिखें",IF(NOT(ISNUMBER(B798)),"समय लिखें",IF(ROUND(B798*1440,0)&lt;=600,"ठीक, 10 AM से पहले","देर: 10 AM के बाद"))),IF(E798="टैंकर का कंपार्टमेंट",IF(ISNUMBER(L798),IF(ABS(L798)&lt;=3,"ठीक, 3.0 के अंदर","बाहर: 3.0 से ज़्यादा"),""),IF(E798="उतारने के बाद",IF(ISNUMBER(J798),"","15°C की डेंसिटी लिखें"),"")))</f>
        <v/>
      </c>
      <c r="N798" s="13" t="n"/>
      <c r="O798" s="13" t="n"/>
    </row>
    <row r="799">
      <c r="A799" s="11" t="n"/>
      <c r="B799" s="12" t="n"/>
      <c r="C799" s="13" t="n"/>
      <c r="D799" s="13" t="n"/>
      <c r="E799" s="13" t="n"/>
      <c r="F799" s="13" t="n"/>
      <c r="G799" s="13" t="n"/>
      <c r="H799" s="14" t="n"/>
      <c r="I799" s="14" t="n"/>
      <c r="J799" s="14" t="n"/>
      <c r="K799" s="14" t="n"/>
      <c r="L799" s="15">
        <f>IF(AND(E799="टैंकर का कंपार्टमेंट",ISNUMBER(J799),ISNUMBER(K799)),ROUND(J799-K799,1),"")</f>
        <v/>
      </c>
      <c r="M799" s="16">
        <f>IF(E799="सुबह की रीडिंग",IF(NOT(ISNUMBER(J799)),"15°C की डेंसिटी लिखें",IF(NOT(ISNUMBER(B799)),"समय लिखें",IF(ROUND(B799*1440,0)&lt;=600,"ठीक, 10 AM से पहले","देर: 10 AM के बाद"))),IF(E799="टैंकर का कंपार्टमेंट",IF(ISNUMBER(L799),IF(ABS(L799)&lt;=3,"ठीक, 3.0 के अंदर","बाहर: 3.0 से ज़्यादा"),""),IF(E799="उतारने के बाद",IF(ISNUMBER(J799),"","15°C की डेंसिटी लिखें"),"")))</f>
        <v/>
      </c>
      <c r="N799" s="13" t="n"/>
      <c r="O799" s="13" t="n"/>
    </row>
    <row r="800">
      <c r="A800" s="11" t="n"/>
      <c r="B800" s="12" t="n"/>
      <c r="C800" s="13" t="n"/>
      <c r="D800" s="13" t="n"/>
      <c r="E800" s="13" t="n"/>
      <c r="F800" s="13" t="n"/>
      <c r="G800" s="13" t="n"/>
      <c r="H800" s="14" t="n"/>
      <c r="I800" s="14" t="n"/>
      <c r="J800" s="14" t="n"/>
      <c r="K800" s="14" t="n"/>
      <c r="L800" s="15">
        <f>IF(AND(E800="टैंकर का कंपार्टमेंट",ISNUMBER(J800),ISNUMBER(K800)),ROUND(J800-K800,1),"")</f>
        <v/>
      </c>
      <c r="M800" s="16">
        <f>IF(E800="सुबह की रीडिंग",IF(NOT(ISNUMBER(J800)),"15°C की डेंसिटी लिखें",IF(NOT(ISNUMBER(B800)),"समय लिखें",IF(ROUND(B800*1440,0)&lt;=600,"ठीक, 10 AM से पहले","देर: 10 AM के बाद"))),IF(E800="टैंकर का कंपार्टमेंट",IF(ISNUMBER(L800),IF(ABS(L800)&lt;=3,"ठीक, 3.0 के अंदर","बाहर: 3.0 से ज़्यादा"),""),IF(E800="उतारने के बाद",IF(ISNUMBER(J800),"","15°C की डेंसिटी लिखें"),"")))</f>
        <v/>
      </c>
      <c r="N800" s="13" t="n"/>
      <c r="O800" s="13" t="n"/>
    </row>
    <row r="801">
      <c r="A801" s="11" t="n"/>
      <c r="B801" s="12" t="n"/>
      <c r="C801" s="13" t="n"/>
      <c r="D801" s="13" t="n"/>
      <c r="E801" s="13" t="n"/>
      <c r="F801" s="13" t="n"/>
      <c r="G801" s="13" t="n"/>
      <c r="H801" s="14" t="n"/>
      <c r="I801" s="14" t="n"/>
      <c r="J801" s="14" t="n"/>
      <c r="K801" s="14" t="n"/>
      <c r="L801" s="15">
        <f>IF(AND(E801="टैंकर का कंपार्टमेंट",ISNUMBER(J801),ISNUMBER(K801)),ROUND(J801-K801,1),"")</f>
        <v/>
      </c>
      <c r="M801" s="16">
        <f>IF(E801="सुबह की रीडिंग",IF(NOT(ISNUMBER(J801)),"15°C की डेंसिटी लिखें",IF(NOT(ISNUMBER(B801)),"समय लिखें",IF(ROUND(B801*1440,0)&lt;=600,"ठीक, 10 AM से पहले","देर: 10 AM के बाद"))),IF(E801="टैंकर का कंपार्टमेंट",IF(ISNUMBER(L801),IF(ABS(L801)&lt;=3,"ठीक, 3.0 के अंदर","बाहर: 3.0 से ज़्यादा"),""),IF(E801="उतारने के बाद",IF(ISNUMBER(J801),"","15°C की डेंसिटी लिखें"),"")))</f>
        <v/>
      </c>
      <c r="N801" s="13" t="n"/>
      <c r="O801" s="13" t="n"/>
    </row>
    <row r="802">
      <c r="A802" s="11" t="n"/>
      <c r="B802" s="12" t="n"/>
      <c r="C802" s="13" t="n"/>
      <c r="D802" s="13" t="n"/>
      <c r="E802" s="13" t="n"/>
      <c r="F802" s="13" t="n"/>
      <c r="G802" s="13" t="n"/>
      <c r="H802" s="14" t="n"/>
      <c r="I802" s="14" t="n"/>
      <c r="J802" s="14" t="n"/>
      <c r="K802" s="14" t="n"/>
      <c r="L802" s="15">
        <f>IF(AND(E802="टैंकर का कंपार्टमेंट",ISNUMBER(J802),ISNUMBER(K802)),ROUND(J802-K802,1),"")</f>
        <v/>
      </c>
      <c r="M802" s="16">
        <f>IF(E802="सुबह की रीडिंग",IF(NOT(ISNUMBER(J802)),"15°C की डेंसिटी लिखें",IF(NOT(ISNUMBER(B802)),"समय लिखें",IF(ROUND(B802*1440,0)&lt;=600,"ठीक, 10 AM से पहले","देर: 10 AM के बाद"))),IF(E802="टैंकर का कंपार्टमेंट",IF(ISNUMBER(L802),IF(ABS(L802)&lt;=3,"ठीक, 3.0 के अंदर","बाहर: 3.0 से ज़्यादा"),""),IF(E802="उतारने के बाद",IF(ISNUMBER(J802),"","15°C की डेंसिटी लिखें"),"")))</f>
        <v/>
      </c>
      <c r="N802" s="13" t="n"/>
      <c r="O802" s="13" t="n"/>
    </row>
    <row r="803">
      <c r="A803" s="11" t="n"/>
      <c r="B803" s="12" t="n"/>
      <c r="C803" s="13" t="n"/>
      <c r="D803" s="13" t="n"/>
      <c r="E803" s="13" t="n"/>
      <c r="F803" s="13" t="n"/>
      <c r="G803" s="13" t="n"/>
      <c r="H803" s="14" t="n"/>
      <c r="I803" s="14" t="n"/>
      <c r="J803" s="14" t="n"/>
      <c r="K803" s="14" t="n"/>
      <c r="L803" s="15">
        <f>IF(AND(E803="टैंकर का कंपार्टमेंट",ISNUMBER(J803),ISNUMBER(K803)),ROUND(J803-K803,1),"")</f>
        <v/>
      </c>
      <c r="M803" s="16">
        <f>IF(E803="सुबह की रीडिंग",IF(NOT(ISNUMBER(J803)),"15°C की डेंसिटी लिखें",IF(NOT(ISNUMBER(B803)),"समय लिखें",IF(ROUND(B803*1440,0)&lt;=600,"ठीक, 10 AM से पहले","देर: 10 AM के बाद"))),IF(E803="टैंकर का कंपार्टमेंट",IF(ISNUMBER(L803),IF(ABS(L803)&lt;=3,"ठीक, 3.0 के अंदर","बाहर: 3.0 से ज़्यादा"),""),IF(E803="उतारने के बाद",IF(ISNUMBER(J803),"","15°C की डेंसिटी लिखें"),"")))</f>
        <v/>
      </c>
      <c r="N803" s="13" t="n"/>
      <c r="O803" s="13" t="n"/>
    </row>
    <row r="804">
      <c r="A804" s="11" t="n"/>
      <c r="B804" s="12" t="n"/>
      <c r="C804" s="13" t="n"/>
      <c r="D804" s="13" t="n"/>
      <c r="E804" s="13" t="n"/>
      <c r="F804" s="13" t="n"/>
      <c r="G804" s="13" t="n"/>
      <c r="H804" s="14" t="n"/>
      <c r="I804" s="14" t="n"/>
      <c r="J804" s="14" t="n"/>
      <c r="K804" s="14" t="n"/>
      <c r="L804" s="15">
        <f>IF(AND(E804="टैंकर का कंपार्टमेंट",ISNUMBER(J804),ISNUMBER(K804)),ROUND(J804-K804,1),"")</f>
        <v/>
      </c>
      <c r="M804" s="16">
        <f>IF(E804="सुबह की रीडिंग",IF(NOT(ISNUMBER(J804)),"15°C की डेंसिटी लिखें",IF(NOT(ISNUMBER(B804)),"समय लिखें",IF(ROUND(B804*1440,0)&lt;=600,"ठीक, 10 AM से पहले","देर: 10 AM के बाद"))),IF(E804="टैंकर का कंपार्टमेंट",IF(ISNUMBER(L804),IF(ABS(L804)&lt;=3,"ठीक, 3.0 के अंदर","बाहर: 3.0 से ज़्यादा"),""),IF(E804="उतारने के बाद",IF(ISNUMBER(J804),"","15°C की डेंसिटी लिखें"),"")))</f>
        <v/>
      </c>
      <c r="N804" s="13" t="n"/>
      <c r="O804" s="13" t="n"/>
    </row>
    <row r="805">
      <c r="A805" s="11" t="n"/>
      <c r="B805" s="12" t="n"/>
      <c r="C805" s="13" t="n"/>
      <c r="D805" s="13" t="n"/>
      <c r="E805" s="13" t="n"/>
      <c r="F805" s="13" t="n"/>
      <c r="G805" s="13" t="n"/>
      <c r="H805" s="14" t="n"/>
      <c r="I805" s="14" t="n"/>
      <c r="J805" s="14" t="n"/>
      <c r="K805" s="14" t="n"/>
      <c r="L805" s="15">
        <f>IF(AND(E805="टैंकर का कंपार्टमेंट",ISNUMBER(J805),ISNUMBER(K805)),ROUND(J805-K805,1),"")</f>
        <v/>
      </c>
      <c r="M805" s="16">
        <f>IF(E805="सुबह की रीडिंग",IF(NOT(ISNUMBER(J805)),"15°C की डेंसिटी लिखें",IF(NOT(ISNUMBER(B805)),"समय लिखें",IF(ROUND(B805*1440,0)&lt;=600,"ठीक, 10 AM से पहले","देर: 10 AM के बाद"))),IF(E805="टैंकर का कंपार्टमेंट",IF(ISNUMBER(L805),IF(ABS(L805)&lt;=3,"ठीक, 3.0 के अंदर","बाहर: 3.0 से ज़्यादा"),""),IF(E805="उतारने के बाद",IF(ISNUMBER(J805),"","15°C की डेंसिटी लिखें"),"")))</f>
        <v/>
      </c>
      <c r="N805" s="13" t="n"/>
      <c r="O805" s="13" t="n"/>
    </row>
    <row r="806">
      <c r="A806" s="11" t="n"/>
      <c r="B806" s="12" t="n"/>
      <c r="C806" s="13" t="n"/>
      <c r="D806" s="13" t="n"/>
      <c r="E806" s="13" t="n"/>
      <c r="F806" s="13" t="n"/>
      <c r="G806" s="13" t="n"/>
      <c r="H806" s="14" t="n"/>
      <c r="I806" s="14" t="n"/>
      <c r="J806" s="14" t="n"/>
      <c r="K806" s="14" t="n"/>
      <c r="L806" s="15">
        <f>IF(AND(E806="टैंकर का कंपार्टमेंट",ISNUMBER(J806),ISNUMBER(K806)),ROUND(J806-K806,1),"")</f>
        <v/>
      </c>
      <c r="M806" s="16">
        <f>IF(E806="सुबह की रीडिंग",IF(NOT(ISNUMBER(J806)),"15°C की डेंसिटी लिखें",IF(NOT(ISNUMBER(B806)),"समय लिखें",IF(ROUND(B806*1440,0)&lt;=600,"ठीक, 10 AM से पहले","देर: 10 AM के बाद"))),IF(E806="टैंकर का कंपार्टमेंट",IF(ISNUMBER(L806),IF(ABS(L806)&lt;=3,"ठीक, 3.0 के अंदर","बाहर: 3.0 से ज़्यादा"),""),IF(E806="उतारने के बाद",IF(ISNUMBER(J806),"","15°C की डेंसिटी लिखें"),"")))</f>
        <v/>
      </c>
      <c r="N806" s="13" t="n"/>
      <c r="O806" s="13" t="n"/>
    </row>
    <row r="807">
      <c r="A807" s="11" t="n"/>
      <c r="B807" s="12" t="n"/>
      <c r="C807" s="13" t="n"/>
      <c r="D807" s="13" t="n"/>
      <c r="E807" s="13" t="n"/>
      <c r="F807" s="13" t="n"/>
      <c r="G807" s="13" t="n"/>
      <c r="H807" s="14" t="n"/>
      <c r="I807" s="14" t="n"/>
      <c r="J807" s="14" t="n"/>
      <c r="K807" s="14" t="n"/>
      <c r="L807" s="15">
        <f>IF(AND(E807="टैंकर का कंपार्टमेंट",ISNUMBER(J807),ISNUMBER(K807)),ROUND(J807-K807,1),"")</f>
        <v/>
      </c>
      <c r="M807" s="16">
        <f>IF(E807="सुबह की रीडिंग",IF(NOT(ISNUMBER(J807)),"15°C की डेंसिटी लिखें",IF(NOT(ISNUMBER(B807)),"समय लिखें",IF(ROUND(B807*1440,0)&lt;=600,"ठीक, 10 AM से पहले","देर: 10 AM के बाद"))),IF(E807="टैंकर का कंपार्टमेंट",IF(ISNUMBER(L807),IF(ABS(L807)&lt;=3,"ठीक, 3.0 के अंदर","बाहर: 3.0 से ज़्यादा"),""),IF(E807="उतारने के बाद",IF(ISNUMBER(J807),"","15°C की डेंसिटी लिखें"),"")))</f>
        <v/>
      </c>
      <c r="N807" s="13" t="n"/>
      <c r="O807" s="13" t="n"/>
    </row>
    <row r="808">
      <c r="A808" s="11" t="n"/>
      <c r="B808" s="12" t="n"/>
      <c r="C808" s="13" t="n"/>
      <c r="D808" s="13" t="n"/>
      <c r="E808" s="13" t="n"/>
      <c r="F808" s="13" t="n"/>
      <c r="G808" s="13" t="n"/>
      <c r="H808" s="14" t="n"/>
      <c r="I808" s="14" t="n"/>
      <c r="J808" s="14" t="n"/>
      <c r="K808" s="14" t="n"/>
      <c r="L808" s="15">
        <f>IF(AND(E808="टैंकर का कंपार्टमेंट",ISNUMBER(J808),ISNUMBER(K808)),ROUND(J808-K808,1),"")</f>
        <v/>
      </c>
      <c r="M808" s="16">
        <f>IF(E808="सुबह की रीडिंग",IF(NOT(ISNUMBER(J808)),"15°C की डेंसिटी लिखें",IF(NOT(ISNUMBER(B808)),"समय लिखें",IF(ROUND(B808*1440,0)&lt;=600,"ठीक, 10 AM से पहले","देर: 10 AM के बाद"))),IF(E808="टैंकर का कंपार्टमेंट",IF(ISNUMBER(L808),IF(ABS(L808)&lt;=3,"ठीक, 3.0 के अंदर","बाहर: 3.0 से ज़्यादा"),""),IF(E808="उतारने के बाद",IF(ISNUMBER(J808),"","15°C की डेंसिटी लिखें"),"")))</f>
        <v/>
      </c>
      <c r="N808" s="13" t="n"/>
      <c r="O808" s="13" t="n"/>
    </row>
    <row r="809">
      <c r="A809" s="11" t="n"/>
      <c r="B809" s="12" t="n"/>
      <c r="C809" s="13" t="n"/>
      <c r="D809" s="13" t="n"/>
      <c r="E809" s="13" t="n"/>
      <c r="F809" s="13" t="n"/>
      <c r="G809" s="13" t="n"/>
      <c r="H809" s="14" t="n"/>
      <c r="I809" s="14" t="n"/>
      <c r="J809" s="14" t="n"/>
      <c r="K809" s="14" t="n"/>
      <c r="L809" s="15">
        <f>IF(AND(E809="टैंकर का कंपार्टमेंट",ISNUMBER(J809),ISNUMBER(K809)),ROUND(J809-K809,1),"")</f>
        <v/>
      </c>
      <c r="M809" s="16">
        <f>IF(E809="सुबह की रीडिंग",IF(NOT(ISNUMBER(J809)),"15°C की डेंसिटी लिखें",IF(NOT(ISNUMBER(B809)),"समय लिखें",IF(ROUND(B809*1440,0)&lt;=600,"ठीक, 10 AM से पहले","देर: 10 AM के बाद"))),IF(E809="टैंकर का कंपार्टमेंट",IF(ISNUMBER(L809),IF(ABS(L809)&lt;=3,"ठीक, 3.0 के अंदर","बाहर: 3.0 से ज़्यादा"),""),IF(E809="उतारने के बाद",IF(ISNUMBER(J809),"","15°C की डेंसिटी लिखें"),"")))</f>
        <v/>
      </c>
      <c r="N809" s="13" t="n"/>
      <c r="O809" s="13" t="n"/>
    </row>
    <row r="810">
      <c r="A810" s="11" t="n"/>
      <c r="B810" s="12" t="n"/>
      <c r="C810" s="13" t="n"/>
      <c r="D810" s="13" t="n"/>
      <c r="E810" s="13" t="n"/>
      <c r="F810" s="13" t="n"/>
      <c r="G810" s="13" t="n"/>
      <c r="H810" s="14" t="n"/>
      <c r="I810" s="14" t="n"/>
      <c r="J810" s="14" t="n"/>
      <c r="K810" s="14" t="n"/>
      <c r="L810" s="15">
        <f>IF(AND(E810="टैंकर का कंपार्टमेंट",ISNUMBER(J810),ISNUMBER(K810)),ROUND(J810-K810,1),"")</f>
        <v/>
      </c>
      <c r="M810" s="16">
        <f>IF(E810="सुबह की रीडिंग",IF(NOT(ISNUMBER(J810)),"15°C की डेंसिटी लिखें",IF(NOT(ISNUMBER(B810)),"समय लिखें",IF(ROUND(B810*1440,0)&lt;=600,"ठीक, 10 AM से पहले","देर: 10 AM के बाद"))),IF(E810="टैंकर का कंपार्टमेंट",IF(ISNUMBER(L810),IF(ABS(L810)&lt;=3,"ठीक, 3.0 के अंदर","बाहर: 3.0 से ज़्यादा"),""),IF(E810="उतारने के बाद",IF(ISNUMBER(J810),"","15°C की डेंसिटी लिखें"),"")))</f>
        <v/>
      </c>
      <c r="N810" s="13" t="n"/>
      <c r="O810" s="13" t="n"/>
    </row>
    <row r="811">
      <c r="A811" s="11" t="n"/>
      <c r="B811" s="12" t="n"/>
      <c r="C811" s="13" t="n"/>
      <c r="D811" s="13" t="n"/>
      <c r="E811" s="13" t="n"/>
      <c r="F811" s="13" t="n"/>
      <c r="G811" s="13" t="n"/>
      <c r="H811" s="14" t="n"/>
      <c r="I811" s="14" t="n"/>
      <c r="J811" s="14" t="n"/>
      <c r="K811" s="14" t="n"/>
      <c r="L811" s="15">
        <f>IF(AND(E811="टैंकर का कंपार्टमेंट",ISNUMBER(J811),ISNUMBER(K811)),ROUND(J811-K811,1),"")</f>
        <v/>
      </c>
      <c r="M811" s="16">
        <f>IF(E811="सुबह की रीडिंग",IF(NOT(ISNUMBER(J811)),"15°C की डेंसिटी लिखें",IF(NOT(ISNUMBER(B811)),"समय लिखें",IF(ROUND(B811*1440,0)&lt;=600,"ठीक, 10 AM से पहले","देर: 10 AM के बाद"))),IF(E811="टैंकर का कंपार्टमेंट",IF(ISNUMBER(L811),IF(ABS(L811)&lt;=3,"ठीक, 3.0 के अंदर","बाहर: 3.0 से ज़्यादा"),""),IF(E811="उतारने के बाद",IF(ISNUMBER(J811),"","15°C की डेंसिटी लिखें"),"")))</f>
        <v/>
      </c>
      <c r="N811" s="13" t="n"/>
      <c r="O811" s="13" t="n"/>
    </row>
    <row r="812">
      <c r="A812" s="11" t="n"/>
      <c r="B812" s="12" t="n"/>
      <c r="C812" s="13" t="n"/>
      <c r="D812" s="13" t="n"/>
      <c r="E812" s="13" t="n"/>
      <c r="F812" s="13" t="n"/>
      <c r="G812" s="13" t="n"/>
      <c r="H812" s="14" t="n"/>
      <c r="I812" s="14" t="n"/>
      <c r="J812" s="14" t="n"/>
      <c r="K812" s="14" t="n"/>
      <c r="L812" s="15">
        <f>IF(AND(E812="टैंकर का कंपार्टमेंट",ISNUMBER(J812),ISNUMBER(K812)),ROUND(J812-K812,1),"")</f>
        <v/>
      </c>
      <c r="M812" s="16">
        <f>IF(E812="सुबह की रीडिंग",IF(NOT(ISNUMBER(J812)),"15°C की डेंसिटी लिखें",IF(NOT(ISNUMBER(B812)),"समय लिखें",IF(ROUND(B812*1440,0)&lt;=600,"ठीक, 10 AM से पहले","देर: 10 AM के बाद"))),IF(E812="टैंकर का कंपार्टमेंट",IF(ISNUMBER(L812),IF(ABS(L812)&lt;=3,"ठीक, 3.0 के अंदर","बाहर: 3.0 से ज़्यादा"),""),IF(E812="उतारने के बाद",IF(ISNUMBER(J812),"","15°C की डेंसिटी लिखें"),"")))</f>
        <v/>
      </c>
      <c r="N812" s="13" t="n"/>
      <c r="O812" s="13" t="n"/>
    </row>
    <row r="813">
      <c r="A813" s="11" t="n"/>
      <c r="B813" s="12" t="n"/>
      <c r="C813" s="13" t="n"/>
      <c r="D813" s="13" t="n"/>
      <c r="E813" s="13" t="n"/>
      <c r="F813" s="13" t="n"/>
      <c r="G813" s="13" t="n"/>
      <c r="H813" s="14" t="n"/>
      <c r="I813" s="14" t="n"/>
      <c r="J813" s="14" t="n"/>
      <c r="K813" s="14" t="n"/>
      <c r="L813" s="15">
        <f>IF(AND(E813="टैंकर का कंपार्टमेंट",ISNUMBER(J813),ISNUMBER(K813)),ROUND(J813-K813,1),"")</f>
        <v/>
      </c>
      <c r="M813" s="16">
        <f>IF(E813="सुबह की रीडिंग",IF(NOT(ISNUMBER(J813)),"15°C की डेंसिटी लिखें",IF(NOT(ISNUMBER(B813)),"समय लिखें",IF(ROUND(B813*1440,0)&lt;=600,"ठीक, 10 AM से पहले","देर: 10 AM के बाद"))),IF(E813="टैंकर का कंपार्टमेंट",IF(ISNUMBER(L813),IF(ABS(L813)&lt;=3,"ठीक, 3.0 के अंदर","बाहर: 3.0 से ज़्यादा"),""),IF(E813="उतारने के बाद",IF(ISNUMBER(J813),"","15°C की डेंसिटी लिखें"),"")))</f>
        <v/>
      </c>
      <c r="N813" s="13" t="n"/>
      <c r="O813" s="13" t="n"/>
    </row>
    <row r="814">
      <c r="A814" s="11" t="n"/>
      <c r="B814" s="12" t="n"/>
      <c r="C814" s="13" t="n"/>
      <c r="D814" s="13" t="n"/>
      <c r="E814" s="13" t="n"/>
      <c r="F814" s="13" t="n"/>
      <c r="G814" s="13" t="n"/>
      <c r="H814" s="14" t="n"/>
      <c r="I814" s="14" t="n"/>
      <c r="J814" s="14" t="n"/>
      <c r="K814" s="14" t="n"/>
      <c r="L814" s="15">
        <f>IF(AND(E814="टैंकर का कंपार्टमेंट",ISNUMBER(J814),ISNUMBER(K814)),ROUND(J814-K814,1),"")</f>
        <v/>
      </c>
      <c r="M814" s="16">
        <f>IF(E814="सुबह की रीडिंग",IF(NOT(ISNUMBER(J814)),"15°C की डेंसिटी लिखें",IF(NOT(ISNUMBER(B814)),"समय लिखें",IF(ROUND(B814*1440,0)&lt;=600,"ठीक, 10 AM से पहले","देर: 10 AM के बाद"))),IF(E814="टैंकर का कंपार्टमेंट",IF(ISNUMBER(L814),IF(ABS(L814)&lt;=3,"ठीक, 3.0 के अंदर","बाहर: 3.0 से ज़्यादा"),""),IF(E814="उतारने के बाद",IF(ISNUMBER(J814),"","15°C की डेंसिटी लिखें"),"")))</f>
        <v/>
      </c>
      <c r="N814" s="13" t="n"/>
      <c r="O814" s="13" t="n"/>
    </row>
    <row r="815">
      <c r="A815" s="11" t="n"/>
      <c r="B815" s="12" t="n"/>
      <c r="C815" s="13" t="n"/>
      <c r="D815" s="13" t="n"/>
      <c r="E815" s="13" t="n"/>
      <c r="F815" s="13" t="n"/>
      <c r="G815" s="13" t="n"/>
      <c r="H815" s="14" t="n"/>
      <c r="I815" s="14" t="n"/>
      <c r="J815" s="14" t="n"/>
      <c r="K815" s="14" t="n"/>
      <c r="L815" s="15">
        <f>IF(AND(E815="टैंकर का कंपार्टमेंट",ISNUMBER(J815),ISNUMBER(K815)),ROUND(J815-K815,1),"")</f>
        <v/>
      </c>
      <c r="M815" s="16">
        <f>IF(E815="सुबह की रीडिंग",IF(NOT(ISNUMBER(J815)),"15°C की डेंसिटी लिखें",IF(NOT(ISNUMBER(B815)),"समय लिखें",IF(ROUND(B815*1440,0)&lt;=600,"ठीक, 10 AM से पहले","देर: 10 AM के बाद"))),IF(E815="टैंकर का कंपार्टमेंट",IF(ISNUMBER(L815),IF(ABS(L815)&lt;=3,"ठीक, 3.0 के अंदर","बाहर: 3.0 से ज़्यादा"),""),IF(E815="उतारने के बाद",IF(ISNUMBER(J815),"","15°C की डेंसिटी लिखें"),"")))</f>
        <v/>
      </c>
      <c r="N815" s="13" t="n"/>
      <c r="O815" s="13" t="n"/>
    </row>
    <row r="816">
      <c r="A816" s="11" t="n"/>
      <c r="B816" s="12" t="n"/>
      <c r="C816" s="13" t="n"/>
      <c r="D816" s="13" t="n"/>
      <c r="E816" s="13" t="n"/>
      <c r="F816" s="13" t="n"/>
      <c r="G816" s="13" t="n"/>
      <c r="H816" s="14" t="n"/>
      <c r="I816" s="14" t="n"/>
      <c r="J816" s="14" t="n"/>
      <c r="K816" s="14" t="n"/>
      <c r="L816" s="15">
        <f>IF(AND(E816="टैंकर का कंपार्टमेंट",ISNUMBER(J816),ISNUMBER(K816)),ROUND(J816-K816,1),"")</f>
        <v/>
      </c>
      <c r="M816" s="16">
        <f>IF(E816="सुबह की रीडिंग",IF(NOT(ISNUMBER(J816)),"15°C की डेंसिटी लिखें",IF(NOT(ISNUMBER(B816)),"समय लिखें",IF(ROUND(B816*1440,0)&lt;=600,"ठीक, 10 AM से पहले","देर: 10 AM के बाद"))),IF(E816="टैंकर का कंपार्टमेंट",IF(ISNUMBER(L816),IF(ABS(L816)&lt;=3,"ठीक, 3.0 के अंदर","बाहर: 3.0 से ज़्यादा"),""),IF(E816="उतारने के बाद",IF(ISNUMBER(J816),"","15°C की डेंसिटी लिखें"),"")))</f>
        <v/>
      </c>
      <c r="N816" s="13" t="n"/>
      <c r="O816" s="13" t="n"/>
    </row>
    <row r="817">
      <c r="A817" s="11" t="n"/>
      <c r="B817" s="12" t="n"/>
      <c r="C817" s="13" t="n"/>
      <c r="D817" s="13" t="n"/>
      <c r="E817" s="13" t="n"/>
      <c r="F817" s="13" t="n"/>
      <c r="G817" s="13" t="n"/>
      <c r="H817" s="14" t="n"/>
      <c r="I817" s="14" t="n"/>
      <c r="J817" s="14" t="n"/>
      <c r="K817" s="14" t="n"/>
      <c r="L817" s="15">
        <f>IF(AND(E817="टैंकर का कंपार्टमेंट",ISNUMBER(J817),ISNUMBER(K817)),ROUND(J817-K817,1),"")</f>
        <v/>
      </c>
      <c r="M817" s="16">
        <f>IF(E817="सुबह की रीडिंग",IF(NOT(ISNUMBER(J817)),"15°C की डेंसिटी लिखें",IF(NOT(ISNUMBER(B817)),"समय लिखें",IF(ROUND(B817*1440,0)&lt;=600,"ठीक, 10 AM से पहले","देर: 10 AM के बाद"))),IF(E817="टैंकर का कंपार्टमेंट",IF(ISNUMBER(L817),IF(ABS(L817)&lt;=3,"ठीक, 3.0 के अंदर","बाहर: 3.0 से ज़्यादा"),""),IF(E817="उतारने के बाद",IF(ISNUMBER(J817),"","15°C की डेंसिटी लिखें"),"")))</f>
        <v/>
      </c>
      <c r="N817" s="13" t="n"/>
      <c r="O817" s="13" t="n"/>
    </row>
    <row r="818">
      <c r="A818" s="11" t="n"/>
      <c r="B818" s="12" t="n"/>
      <c r="C818" s="13" t="n"/>
      <c r="D818" s="13" t="n"/>
      <c r="E818" s="13" t="n"/>
      <c r="F818" s="13" t="n"/>
      <c r="G818" s="13" t="n"/>
      <c r="H818" s="14" t="n"/>
      <c r="I818" s="14" t="n"/>
      <c r="J818" s="14" t="n"/>
      <c r="K818" s="14" t="n"/>
      <c r="L818" s="15">
        <f>IF(AND(E818="टैंकर का कंपार्टमेंट",ISNUMBER(J818),ISNUMBER(K818)),ROUND(J818-K818,1),"")</f>
        <v/>
      </c>
      <c r="M818" s="16">
        <f>IF(E818="सुबह की रीडिंग",IF(NOT(ISNUMBER(J818)),"15°C की डेंसिटी लिखें",IF(NOT(ISNUMBER(B818)),"समय लिखें",IF(ROUND(B818*1440,0)&lt;=600,"ठीक, 10 AM से पहले","देर: 10 AM के बाद"))),IF(E818="टैंकर का कंपार्टमेंट",IF(ISNUMBER(L818),IF(ABS(L818)&lt;=3,"ठीक, 3.0 के अंदर","बाहर: 3.0 से ज़्यादा"),""),IF(E818="उतारने के बाद",IF(ISNUMBER(J818),"","15°C की डेंसिटी लिखें"),"")))</f>
        <v/>
      </c>
      <c r="N818" s="13" t="n"/>
      <c r="O818" s="13" t="n"/>
    </row>
    <row r="819">
      <c r="A819" s="11" t="n"/>
      <c r="B819" s="12" t="n"/>
      <c r="C819" s="13" t="n"/>
      <c r="D819" s="13" t="n"/>
      <c r="E819" s="13" t="n"/>
      <c r="F819" s="13" t="n"/>
      <c r="G819" s="13" t="n"/>
      <c r="H819" s="14" t="n"/>
      <c r="I819" s="14" t="n"/>
      <c r="J819" s="14" t="n"/>
      <c r="K819" s="14" t="n"/>
      <c r="L819" s="15">
        <f>IF(AND(E819="टैंकर का कंपार्टमेंट",ISNUMBER(J819),ISNUMBER(K819)),ROUND(J819-K819,1),"")</f>
        <v/>
      </c>
      <c r="M819" s="16">
        <f>IF(E819="सुबह की रीडिंग",IF(NOT(ISNUMBER(J819)),"15°C की डेंसिटी लिखें",IF(NOT(ISNUMBER(B819)),"समय लिखें",IF(ROUND(B819*1440,0)&lt;=600,"ठीक, 10 AM से पहले","देर: 10 AM के बाद"))),IF(E819="टैंकर का कंपार्टमेंट",IF(ISNUMBER(L819),IF(ABS(L819)&lt;=3,"ठीक, 3.0 के अंदर","बाहर: 3.0 से ज़्यादा"),""),IF(E819="उतारने के बाद",IF(ISNUMBER(J819),"","15°C की डेंसिटी लिखें"),"")))</f>
        <v/>
      </c>
      <c r="N819" s="13" t="n"/>
      <c r="O819" s="13" t="n"/>
    </row>
    <row r="820">
      <c r="A820" s="11" t="n"/>
      <c r="B820" s="12" t="n"/>
      <c r="C820" s="13" t="n"/>
      <c r="D820" s="13" t="n"/>
      <c r="E820" s="13" t="n"/>
      <c r="F820" s="13" t="n"/>
      <c r="G820" s="13" t="n"/>
      <c r="H820" s="14" t="n"/>
      <c r="I820" s="14" t="n"/>
      <c r="J820" s="14" t="n"/>
      <c r="K820" s="14" t="n"/>
      <c r="L820" s="15">
        <f>IF(AND(E820="टैंकर का कंपार्टमेंट",ISNUMBER(J820),ISNUMBER(K820)),ROUND(J820-K820,1),"")</f>
        <v/>
      </c>
      <c r="M820" s="16">
        <f>IF(E820="सुबह की रीडिंग",IF(NOT(ISNUMBER(J820)),"15°C की डेंसिटी लिखें",IF(NOT(ISNUMBER(B820)),"समय लिखें",IF(ROUND(B820*1440,0)&lt;=600,"ठीक, 10 AM से पहले","देर: 10 AM के बाद"))),IF(E820="टैंकर का कंपार्टमेंट",IF(ISNUMBER(L820),IF(ABS(L820)&lt;=3,"ठीक, 3.0 के अंदर","बाहर: 3.0 से ज़्यादा"),""),IF(E820="उतारने के बाद",IF(ISNUMBER(J820),"","15°C की डेंसिटी लिखें"),"")))</f>
        <v/>
      </c>
      <c r="N820" s="13" t="n"/>
      <c r="O820" s="13" t="n"/>
    </row>
    <row r="821">
      <c r="A821" s="11" t="n"/>
      <c r="B821" s="12" t="n"/>
      <c r="C821" s="13" t="n"/>
      <c r="D821" s="13" t="n"/>
      <c r="E821" s="13" t="n"/>
      <c r="F821" s="13" t="n"/>
      <c r="G821" s="13" t="n"/>
      <c r="H821" s="14" t="n"/>
      <c r="I821" s="14" t="n"/>
      <c r="J821" s="14" t="n"/>
      <c r="K821" s="14" t="n"/>
      <c r="L821" s="15">
        <f>IF(AND(E821="टैंकर का कंपार्टमेंट",ISNUMBER(J821),ISNUMBER(K821)),ROUND(J821-K821,1),"")</f>
        <v/>
      </c>
      <c r="M821" s="16">
        <f>IF(E821="सुबह की रीडिंग",IF(NOT(ISNUMBER(J821)),"15°C की डेंसिटी लिखें",IF(NOT(ISNUMBER(B821)),"समय लिखें",IF(ROUND(B821*1440,0)&lt;=600,"ठीक, 10 AM से पहले","देर: 10 AM के बाद"))),IF(E821="टैंकर का कंपार्टमेंट",IF(ISNUMBER(L821),IF(ABS(L821)&lt;=3,"ठीक, 3.0 के अंदर","बाहर: 3.0 से ज़्यादा"),""),IF(E821="उतारने के बाद",IF(ISNUMBER(J821),"","15°C की डेंसिटी लिखें"),"")))</f>
        <v/>
      </c>
      <c r="N821" s="13" t="n"/>
      <c r="O821" s="13" t="n"/>
    </row>
    <row r="822">
      <c r="A822" s="11" t="n"/>
      <c r="B822" s="12" t="n"/>
      <c r="C822" s="13" t="n"/>
      <c r="D822" s="13" t="n"/>
      <c r="E822" s="13" t="n"/>
      <c r="F822" s="13" t="n"/>
      <c r="G822" s="13" t="n"/>
      <c r="H822" s="14" t="n"/>
      <c r="I822" s="14" t="n"/>
      <c r="J822" s="14" t="n"/>
      <c r="K822" s="14" t="n"/>
      <c r="L822" s="15">
        <f>IF(AND(E822="टैंकर का कंपार्टमेंट",ISNUMBER(J822),ISNUMBER(K822)),ROUND(J822-K822,1),"")</f>
        <v/>
      </c>
      <c r="M822" s="16">
        <f>IF(E822="सुबह की रीडिंग",IF(NOT(ISNUMBER(J822)),"15°C की डेंसिटी लिखें",IF(NOT(ISNUMBER(B822)),"समय लिखें",IF(ROUND(B822*1440,0)&lt;=600,"ठीक, 10 AM से पहले","देर: 10 AM के बाद"))),IF(E822="टैंकर का कंपार्टमेंट",IF(ISNUMBER(L822),IF(ABS(L822)&lt;=3,"ठीक, 3.0 के अंदर","बाहर: 3.0 से ज़्यादा"),""),IF(E822="उतारने के बाद",IF(ISNUMBER(J822),"","15°C की डेंसिटी लिखें"),"")))</f>
        <v/>
      </c>
      <c r="N822" s="13" t="n"/>
      <c r="O822" s="13" t="n"/>
    </row>
    <row r="823">
      <c r="A823" s="11" t="n"/>
      <c r="B823" s="12" t="n"/>
      <c r="C823" s="13" t="n"/>
      <c r="D823" s="13" t="n"/>
      <c r="E823" s="13" t="n"/>
      <c r="F823" s="13" t="n"/>
      <c r="G823" s="13" t="n"/>
      <c r="H823" s="14" t="n"/>
      <c r="I823" s="14" t="n"/>
      <c r="J823" s="14" t="n"/>
      <c r="K823" s="14" t="n"/>
      <c r="L823" s="15">
        <f>IF(AND(E823="टैंकर का कंपार्टमेंट",ISNUMBER(J823),ISNUMBER(K823)),ROUND(J823-K823,1),"")</f>
        <v/>
      </c>
      <c r="M823" s="16">
        <f>IF(E823="सुबह की रीडिंग",IF(NOT(ISNUMBER(J823)),"15°C की डेंसिटी लिखें",IF(NOT(ISNUMBER(B823)),"समय लिखें",IF(ROUND(B823*1440,0)&lt;=600,"ठीक, 10 AM से पहले","देर: 10 AM के बाद"))),IF(E823="टैंकर का कंपार्टमेंट",IF(ISNUMBER(L823),IF(ABS(L823)&lt;=3,"ठीक, 3.0 के अंदर","बाहर: 3.0 से ज़्यादा"),""),IF(E823="उतारने के बाद",IF(ISNUMBER(J823),"","15°C की डेंसिटी लिखें"),"")))</f>
        <v/>
      </c>
      <c r="N823" s="13" t="n"/>
      <c r="O823" s="13" t="n"/>
    </row>
    <row r="824">
      <c r="A824" s="11" t="n"/>
      <c r="B824" s="12" t="n"/>
      <c r="C824" s="13" t="n"/>
      <c r="D824" s="13" t="n"/>
      <c r="E824" s="13" t="n"/>
      <c r="F824" s="13" t="n"/>
      <c r="G824" s="13" t="n"/>
      <c r="H824" s="14" t="n"/>
      <c r="I824" s="14" t="n"/>
      <c r="J824" s="14" t="n"/>
      <c r="K824" s="14" t="n"/>
      <c r="L824" s="15">
        <f>IF(AND(E824="टैंकर का कंपार्टमेंट",ISNUMBER(J824),ISNUMBER(K824)),ROUND(J824-K824,1),"")</f>
        <v/>
      </c>
      <c r="M824" s="16">
        <f>IF(E824="सुबह की रीडिंग",IF(NOT(ISNUMBER(J824)),"15°C की डेंसिटी लिखें",IF(NOT(ISNUMBER(B824)),"समय लिखें",IF(ROUND(B824*1440,0)&lt;=600,"ठीक, 10 AM से पहले","देर: 10 AM के बाद"))),IF(E824="टैंकर का कंपार्टमेंट",IF(ISNUMBER(L824),IF(ABS(L824)&lt;=3,"ठीक, 3.0 के अंदर","बाहर: 3.0 से ज़्यादा"),""),IF(E824="उतारने के बाद",IF(ISNUMBER(J824),"","15°C की डेंसिटी लिखें"),"")))</f>
        <v/>
      </c>
      <c r="N824" s="13" t="n"/>
      <c r="O824" s="13" t="n"/>
    </row>
    <row r="825">
      <c r="A825" s="11" t="n"/>
      <c r="B825" s="12" t="n"/>
      <c r="C825" s="13" t="n"/>
      <c r="D825" s="13" t="n"/>
      <c r="E825" s="13" t="n"/>
      <c r="F825" s="13" t="n"/>
      <c r="G825" s="13" t="n"/>
      <c r="H825" s="14" t="n"/>
      <c r="I825" s="14" t="n"/>
      <c r="J825" s="14" t="n"/>
      <c r="K825" s="14" t="n"/>
      <c r="L825" s="15">
        <f>IF(AND(E825="टैंकर का कंपार्टमेंट",ISNUMBER(J825),ISNUMBER(K825)),ROUND(J825-K825,1),"")</f>
        <v/>
      </c>
      <c r="M825" s="16">
        <f>IF(E825="सुबह की रीडिंग",IF(NOT(ISNUMBER(J825)),"15°C की डेंसिटी लिखें",IF(NOT(ISNUMBER(B825)),"समय लिखें",IF(ROUND(B825*1440,0)&lt;=600,"ठीक, 10 AM से पहले","देर: 10 AM के बाद"))),IF(E825="टैंकर का कंपार्टमेंट",IF(ISNUMBER(L825),IF(ABS(L825)&lt;=3,"ठीक, 3.0 के अंदर","बाहर: 3.0 से ज़्यादा"),""),IF(E825="उतारने के बाद",IF(ISNUMBER(J825),"","15°C की डेंसिटी लिखें"),"")))</f>
        <v/>
      </c>
      <c r="N825" s="13" t="n"/>
      <c r="O825" s="13" t="n"/>
    </row>
    <row r="826">
      <c r="A826" s="11" t="n"/>
      <c r="B826" s="12" t="n"/>
      <c r="C826" s="13" t="n"/>
      <c r="D826" s="13" t="n"/>
      <c r="E826" s="13" t="n"/>
      <c r="F826" s="13" t="n"/>
      <c r="G826" s="13" t="n"/>
      <c r="H826" s="14" t="n"/>
      <c r="I826" s="14" t="n"/>
      <c r="J826" s="14" t="n"/>
      <c r="K826" s="14" t="n"/>
      <c r="L826" s="15">
        <f>IF(AND(E826="टैंकर का कंपार्टमेंट",ISNUMBER(J826),ISNUMBER(K826)),ROUND(J826-K826,1),"")</f>
        <v/>
      </c>
      <c r="M826" s="16">
        <f>IF(E826="सुबह की रीडिंग",IF(NOT(ISNUMBER(J826)),"15°C की डेंसिटी लिखें",IF(NOT(ISNUMBER(B826)),"समय लिखें",IF(ROUND(B826*1440,0)&lt;=600,"ठीक, 10 AM से पहले","देर: 10 AM के बाद"))),IF(E826="टैंकर का कंपार्टमेंट",IF(ISNUMBER(L826),IF(ABS(L826)&lt;=3,"ठीक, 3.0 के अंदर","बाहर: 3.0 से ज़्यादा"),""),IF(E826="उतारने के बाद",IF(ISNUMBER(J826),"","15°C की डेंसिटी लिखें"),"")))</f>
        <v/>
      </c>
      <c r="N826" s="13" t="n"/>
      <c r="O826" s="13" t="n"/>
    </row>
    <row r="827">
      <c r="A827" s="11" t="n"/>
      <c r="B827" s="12" t="n"/>
      <c r="C827" s="13" t="n"/>
      <c r="D827" s="13" t="n"/>
      <c r="E827" s="13" t="n"/>
      <c r="F827" s="13" t="n"/>
      <c r="G827" s="13" t="n"/>
      <c r="H827" s="14" t="n"/>
      <c r="I827" s="14" t="n"/>
      <c r="J827" s="14" t="n"/>
      <c r="K827" s="14" t="n"/>
      <c r="L827" s="15">
        <f>IF(AND(E827="टैंकर का कंपार्टमेंट",ISNUMBER(J827),ISNUMBER(K827)),ROUND(J827-K827,1),"")</f>
        <v/>
      </c>
      <c r="M827" s="16">
        <f>IF(E827="सुबह की रीडिंग",IF(NOT(ISNUMBER(J827)),"15°C की डेंसिटी लिखें",IF(NOT(ISNUMBER(B827)),"समय लिखें",IF(ROUND(B827*1440,0)&lt;=600,"ठीक, 10 AM से पहले","देर: 10 AM के बाद"))),IF(E827="टैंकर का कंपार्टमेंट",IF(ISNUMBER(L827),IF(ABS(L827)&lt;=3,"ठीक, 3.0 के अंदर","बाहर: 3.0 से ज़्यादा"),""),IF(E827="उतारने के बाद",IF(ISNUMBER(J827),"","15°C की डेंसिटी लिखें"),"")))</f>
        <v/>
      </c>
      <c r="N827" s="13" t="n"/>
      <c r="O827" s="13" t="n"/>
    </row>
    <row r="828">
      <c r="A828" s="11" t="n"/>
      <c r="B828" s="12" t="n"/>
      <c r="C828" s="13" t="n"/>
      <c r="D828" s="13" t="n"/>
      <c r="E828" s="13" t="n"/>
      <c r="F828" s="13" t="n"/>
      <c r="G828" s="13" t="n"/>
      <c r="H828" s="14" t="n"/>
      <c r="I828" s="14" t="n"/>
      <c r="J828" s="14" t="n"/>
      <c r="K828" s="14" t="n"/>
      <c r="L828" s="15">
        <f>IF(AND(E828="टैंकर का कंपार्टमेंट",ISNUMBER(J828),ISNUMBER(K828)),ROUND(J828-K828,1),"")</f>
        <v/>
      </c>
      <c r="M828" s="16">
        <f>IF(E828="सुबह की रीडिंग",IF(NOT(ISNUMBER(J828)),"15°C की डेंसिटी लिखें",IF(NOT(ISNUMBER(B828)),"समय लिखें",IF(ROUND(B828*1440,0)&lt;=600,"ठीक, 10 AM से पहले","देर: 10 AM के बाद"))),IF(E828="टैंकर का कंपार्टमेंट",IF(ISNUMBER(L828),IF(ABS(L828)&lt;=3,"ठीक, 3.0 के अंदर","बाहर: 3.0 से ज़्यादा"),""),IF(E828="उतारने के बाद",IF(ISNUMBER(J828),"","15°C की डेंसिटी लिखें"),"")))</f>
        <v/>
      </c>
      <c r="N828" s="13" t="n"/>
      <c r="O828" s="13" t="n"/>
    </row>
    <row r="829">
      <c r="A829" s="11" t="n"/>
      <c r="B829" s="12" t="n"/>
      <c r="C829" s="13" t="n"/>
      <c r="D829" s="13" t="n"/>
      <c r="E829" s="13" t="n"/>
      <c r="F829" s="13" t="n"/>
      <c r="G829" s="13" t="n"/>
      <c r="H829" s="14" t="n"/>
      <c r="I829" s="14" t="n"/>
      <c r="J829" s="14" t="n"/>
      <c r="K829" s="14" t="n"/>
      <c r="L829" s="15">
        <f>IF(AND(E829="टैंकर का कंपार्टमेंट",ISNUMBER(J829),ISNUMBER(K829)),ROUND(J829-K829,1),"")</f>
        <v/>
      </c>
      <c r="M829" s="16">
        <f>IF(E829="सुबह की रीडिंग",IF(NOT(ISNUMBER(J829)),"15°C की डेंसिटी लिखें",IF(NOT(ISNUMBER(B829)),"समय लिखें",IF(ROUND(B829*1440,0)&lt;=600,"ठीक, 10 AM से पहले","देर: 10 AM के बाद"))),IF(E829="टैंकर का कंपार्टमेंट",IF(ISNUMBER(L829),IF(ABS(L829)&lt;=3,"ठीक, 3.0 के अंदर","बाहर: 3.0 से ज़्यादा"),""),IF(E829="उतारने के बाद",IF(ISNUMBER(J829),"","15°C की डेंसिटी लिखें"),"")))</f>
        <v/>
      </c>
      <c r="N829" s="13" t="n"/>
      <c r="O829" s="13" t="n"/>
    </row>
    <row r="830">
      <c r="A830" s="11" t="n"/>
      <c r="B830" s="12" t="n"/>
      <c r="C830" s="13" t="n"/>
      <c r="D830" s="13" t="n"/>
      <c r="E830" s="13" t="n"/>
      <c r="F830" s="13" t="n"/>
      <c r="G830" s="13" t="n"/>
      <c r="H830" s="14" t="n"/>
      <c r="I830" s="14" t="n"/>
      <c r="J830" s="14" t="n"/>
      <c r="K830" s="14" t="n"/>
      <c r="L830" s="15">
        <f>IF(AND(E830="टैंकर का कंपार्टमेंट",ISNUMBER(J830),ISNUMBER(K830)),ROUND(J830-K830,1),"")</f>
        <v/>
      </c>
      <c r="M830" s="16">
        <f>IF(E830="सुबह की रीडिंग",IF(NOT(ISNUMBER(J830)),"15°C की डेंसिटी लिखें",IF(NOT(ISNUMBER(B830)),"समय लिखें",IF(ROUND(B830*1440,0)&lt;=600,"ठीक, 10 AM से पहले","देर: 10 AM के बाद"))),IF(E830="टैंकर का कंपार्टमेंट",IF(ISNUMBER(L830),IF(ABS(L830)&lt;=3,"ठीक, 3.0 के अंदर","बाहर: 3.0 से ज़्यादा"),""),IF(E830="उतारने के बाद",IF(ISNUMBER(J830),"","15°C की डेंसिटी लिखें"),"")))</f>
        <v/>
      </c>
      <c r="N830" s="13" t="n"/>
      <c r="O830" s="13" t="n"/>
    </row>
    <row r="831">
      <c r="A831" s="11" t="n"/>
      <c r="B831" s="12" t="n"/>
      <c r="C831" s="13" t="n"/>
      <c r="D831" s="13" t="n"/>
      <c r="E831" s="13" t="n"/>
      <c r="F831" s="13" t="n"/>
      <c r="G831" s="13" t="n"/>
      <c r="H831" s="14" t="n"/>
      <c r="I831" s="14" t="n"/>
      <c r="J831" s="14" t="n"/>
      <c r="K831" s="14" t="n"/>
      <c r="L831" s="15">
        <f>IF(AND(E831="टैंकर का कंपार्टमेंट",ISNUMBER(J831),ISNUMBER(K831)),ROUND(J831-K831,1),"")</f>
        <v/>
      </c>
      <c r="M831" s="16">
        <f>IF(E831="सुबह की रीडिंग",IF(NOT(ISNUMBER(J831)),"15°C की डेंसिटी लिखें",IF(NOT(ISNUMBER(B831)),"समय लिखें",IF(ROUND(B831*1440,0)&lt;=600,"ठीक, 10 AM से पहले","देर: 10 AM के बाद"))),IF(E831="टैंकर का कंपार्टमेंट",IF(ISNUMBER(L831),IF(ABS(L831)&lt;=3,"ठीक, 3.0 के अंदर","बाहर: 3.0 से ज़्यादा"),""),IF(E831="उतारने के बाद",IF(ISNUMBER(J831),"","15°C की डेंसिटी लिखें"),"")))</f>
        <v/>
      </c>
      <c r="N831" s="13" t="n"/>
      <c r="O831" s="13" t="n"/>
    </row>
    <row r="832">
      <c r="A832" s="11" t="n"/>
      <c r="B832" s="12" t="n"/>
      <c r="C832" s="13" t="n"/>
      <c r="D832" s="13" t="n"/>
      <c r="E832" s="13" t="n"/>
      <c r="F832" s="13" t="n"/>
      <c r="G832" s="13" t="n"/>
      <c r="H832" s="14" t="n"/>
      <c r="I832" s="14" t="n"/>
      <c r="J832" s="14" t="n"/>
      <c r="K832" s="14" t="n"/>
      <c r="L832" s="15">
        <f>IF(AND(E832="टैंकर का कंपार्टमेंट",ISNUMBER(J832),ISNUMBER(K832)),ROUND(J832-K832,1),"")</f>
        <v/>
      </c>
      <c r="M832" s="16">
        <f>IF(E832="सुबह की रीडिंग",IF(NOT(ISNUMBER(J832)),"15°C की डेंसिटी लिखें",IF(NOT(ISNUMBER(B832)),"समय लिखें",IF(ROUND(B832*1440,0)&lt;=600,"ठीक, 10 AM से पहले","देर: 10 AM के बाद"))),IF(E832="टैंकर का कंपार्टमेंट",IF(ISNUMBER(L832),IF(ABS(L832)&lt;=3,"ठीक, 3.0 के अंदर","बाहर: 3.0 से ज़्यादा"),""),IF(E832="उतारने के बाद",IF(ISNUMBER(J832),"","15°C की डेंसिटी लिखें"),"")))</f>
        <v/>
      </c>
      <c r="N832" s="13" t="n"/>
      <c r="O832" s="13" t="n"/>
    </row>
    <row r="833">
      <c r="A833" s="11" t="n"/>
      <c r="B833" s="12" t="n"/>
      <c r="C833" s="13" t="n"/>
      <c r="D833" s="13" t="n"/>
      <c r="E833" s="13" t="n"/>
      <c r="F833" s="13" t="n"/>
      <c r="G833" s="13" t="n"/>
      <c r="H833" s="14" t="n"/>
      <c r="I833" s="14" t="n"/>
      <c r="J833" s="14" t="n"/>
      <c r="K833" s="14" t="n"/>
      <c r="L833" s="15">
        <f>IF(AND(E833="टैंकर का कंपार्टमेंट",ISNUMBER(J833),ISNUMBER(K833)),ROUND(J833-K833,1),"")</f>
        <v/>
      </c>
      <c r="M833" s="16">
        <f>IF(E833="सुबह की रीडिंग",IF(NOT(ISNUMBER(J833)),"15°C की डेंसिटी लिखें",IF(NOT(ISNUMBER(B833)),"समय लिखें",IF(ROUND(B833*1440,0)&lt;=600,"ठीक, 10 AM से पहले","देर: 10 AM के बाद"))),IF(E833="टैंकर का कंपार्टमेंट",IF(ISNUMBER(L833),IF(ABS(L833)&lt;=3,"ठीक, 3.0 के अंदर","बाहर: 3.0 से ज़्यादा"),""),IF(E833="उतारने के बाद",IF(ISNUMBER(J833),"","15°C की डेंसिटी लिखें"),"")))</f>
        <v/>
      </c>
      <c r="N833" s="13" t="n"/>
      <c r="O833" s="13" t="n"/>
    </row>
    <row r="834">
      <c r="A834" s="11" t="n"/>
      <c r="B834" s="12" t="n"/>
      <c r="C834" s="13" t="n"/>
      <c r="D834" s="13" t="n"/>
      <c r="E834" s="13" t="n"/>
      <c r="F834" s="13" t="n"/>
      <c r="G834" s="13" t="n"/>
      <c r="H834" s="14" t="n"/>
      <c r="I834" s="14" t="n"/>
      <c r="J834" s="14" t="n"/>
      <c r="K834" s="14" t="n"/>
      <c r="L834" s="15">
        <f>IF(AND(E834="टैंकर का कंपार्टमेंट",ISNUMBER(J834),ISNUMBER(K834)),ROUND(J834-K834,1),"")</f>
        <v/>
      </c>
      <c r="M834" s="16">
        <f>IF(E834="सुबह की रीडिंग",IF(NOT(ISNUMBER(J834)),"15°C की डेंसिटी लिखें",IF(NOT(ISNUMBER(B834)),"समय लिखें",IF(ROUND(B834*1440,0)&lt;=600,"ठीक, 10 AM से पहले","देर: 10 AM के बाद"))),IF(E834="टैंकर का कंपार्टमेंट",IF(ISNUMBER(L834),IF(ABS(L834)&lt;=3,"ठीक, 3.0 के अंदर","बाहर: 3.0 से ज़्यादा"),""),IF(E834="उतारने के बाद",IF(ISNUMBER(J834),"","15°C की डेंसिटी लिखें"),"")))</f>
        <v/>
      </c>
      <c r="N834" s="13" t="n"/>
      <c r="O834" s="13" t="n"/>
    </row>
    <row r="835">
      <c r="A835" s="11" t="n"/>
      <c r="B835" s="12" t="n"/>
      <c r="C835" s="13" t="n"/>
      <c r="D835" s="13" t="n"/>
      <c r="E835" s="13" t="n"/>
      <c r="F835" s="13" t="n"/>
      <c r="G835" s="13" t="n"/>
      <c r="H835" s="14" t="n"/>
      <c r="I835" s="14" t="n"/>
      <c r="J835" s="14" t="n"/>
      <c r="K835" s="14" t="n"/>
      <c r="L835" s="15">
        <f>IF(AND(E835="टैंकर का कंपार्टमेंट",ISNUMBER(J835),ISNUMBER(K835)),ROUND(J835-K835,1),"")</f>
        <v/>
      </c>
      <c r="M835" s="16">
        <f>IF(E835="सुबह की रीडिंग",IF(NOT(ISNUMBER(J835)),"15°C की डेंसिटी लिखें",IF(NOT(ISNUMBER(B835)),"समय लिखें",IF(ROUND(B835*1440,0)&lt;=600,"ठीक, 10 AM से पहले","देर: 10 AM के बाद"))),IF(E835="टैंकर का कंपार्टमेंट",IF(ISNUMBER(L835),IF(ABS(L835)&lt;=3,"ठीक, 3.0 के अंदर","बाहर: 3.0 से ज़्यादा"),""),IF(E835="उतारने के बाद",IF(ISNUMBER(J835),"","15°C की डेंसिटी लिखें"),"")))</f>
        <v/>
      </c>
      <c r="N835" s="13" t="n"/>
      <c r="O835" s="13" t="n"/>
    </row>
    <row r="836">
      <c r="A836" s="11" t="n"/>
      <c r="B836" s="12" t="n"/>
      <c r="C836" s="13" t="n"/>
      <c r="D836" s="13" t="n"/>
      <c r="E836" s="13" t="n"/>
      <c r="F836" s="13" t="n"/>
      <c r="G836" s="13" t="n"/>
      <c r="H836" s="14" t="n"/>
      <c r="I836" s="14" t="n"/>
      <c r="J836" s="14" t="n"/>
      <c r="K836" s="14" t="n"/>
      <c r="L836" s="15">
        <f>IF(AND(E836="टैंकर का कंपार्टमेंट",ISNUMBER(J836),ISNUMBER(K836)),ROUND(J836-K836,1),"")</f>
        <v/>
      </c>
      <c r="M836" s="16">
        <f>IF(E836="सुबह की रीडिंग",IF(NOT(ISNUMBER(J836)),"15°C की डेंसिटी लिखें",IF(NOT(ISNUMBER(B836)),"समय लिखें",IF(ROUND(B836*1440,0)&lt;=600,"ठीक, 10 AM से पहले","देर: 10 AM के बाद"))),IF(E836="टैंकर का कंपार्टमेंट",IF(ISNUMBER(L836),IF(ABS(L836)&lt;=3,"ठीक, 3.0 के अंदर","बाहर: 3.0 से ज़्यादा"),""),IF(E836="उतारने के बाद",IF(ISNUMBER(J836),"","15°C की डेंसिटी लिखें"),"")))</f>
        <v/>
      </c>
      <c r="N836" s="13" t="n"/>
      <c r="O836" s="13" t="n"/>
    </row>
    <row r="837">
      <c r="A837" s="11" t="n"/>
      <c r="B837" s="12" t="n"/>
      <c r="C837" s="13" t="n"/>
      <c r="D837" s="13" t="n"/>
      <c r="E837" s="13" t="n"/>
      <c r="F837" s="13" t="n"/>
      <c r="G837" s="13" t="n"/>
      <c r="H837" s="14" t="n"/>
      <c r="I837" s="14" t="n"/>
      <c r="J837" s="14" t="n"/>
      <c r="K837" s="14" t="n"/>
      <c r="L837" s="15">
        <f>IF(AND(E837="टैंकर का कंपार्टमेंट",ISNUMBER(J837),ISNUMBER(K837)),ROUND(J837-K837,1),"")</f>
        <v/>
      </c>
      <c r="M837" s="16">
        <f>IF(E837="सुबह की रीडिंग",IF(NOT(ISNUMBER(J837)),"15°C की डेंसिटी लिखें",IF(NOT(ISNUMBER(B837)),"समय लिखें",IF(ROUND(B837*1440,0)&lt;=600,"ठीक, 10 AM से पहले","देर: 10 AM के बाद"))),IF(E837="टैंकर का कंपार्टमेंट",IF(ISNUMBER(L837),IF(ABS(L837)&lt;=3,"ठीक, 3.0 के अंदर","बाहर: 3.0 से ज़्यादा"),""),IF(E837="उतारने के बाद",IF(ISNUMBER(J837),"","15°C की डेंसिटी लिखें"),"")))</f>
        <v/>
      </c>
      <c r="N837" s="13" t="n"/>
      <c r="O837" s="13" t="n"/>
    </row>
    <row r="838">
      <c r="A838" s="11" t="n"/>
      <c r="B838" s="12" t="n"/>
      <c r="C838" s="13" t="n"/>
      <c r="D838" s="13" t="n"/>
      <c r="E838" s="13" t="n"/>
      <c r="F838" s="13" t="n"/>
      <c r="G838" s="13" t="n"/>
      <c r="H838" s="14" t="n"/>
      <c r="I838" s="14" t="n"/>
      <c r="J838" s="14" t="n"/>
      <c r="K838" s="14" t="n"/>
      <c r="L838" s="15">
        <f>IF(AND(E838="टैंकर का कंपार्टमेंट",ISNUMBER(J838),ISNUMBER(K838)),ROUND(J838-K838,1),"")</f>
        <v/>
      </c>
      <c r="M838" s="16">
        <f>IF(E838="सुबह की रीडिंग",IF(NOT(ISNUMBER(J838)),"15°C की डेंसिटी लिखें",IF(NOT(ISNUMBER(B838)),"समय लिखें",IF(ROUND(B838*1440,0)&lt;=600,"ठीक, 10 AM से पहले","देर: 10 AM के बाद"))),IF(E838="टैंकर का कंपार्टमेंट",IF(ISNUMBER(L838),IF(ABS(L838)&lt;=3,"ठीक, 3.0 के अंदर","बाहर: 3.0 से ज़्यादा"),""),IF(E838="उतारने के बाद",IF(ISNUMBER(J838),"","15°C की डेंसिटी लिखें"),"")))</f>
        <v/>
      </c>
      <c r="N838" s="13" t="n"/>
      <c r="O838" s="13" t="n"/>
    </row>
    <row r="839">
      <c r="A839" s="11" t="n"/>
      <c r="B839" s="12" t="n"/>
      <c r="C839" s="13" t="n"/>
      <c r="D839" s="13" t="n"/>
      <c r="E839" s="13" t="n"/>
      <c r="F839" s="13" t="n"/>
      <c r="G839" s="13" t="n"/>
      <c r="H839" s="14" t="n"/>
      <c r="I839" s="14" t="n"/>
      <c r="J839" s="14" t="n"/>
      <c r="K839" s="14" t="n"/>
      <c r="L839" s="15">
        <f>IF(AND(E839="टैंकर का कंपार्टमेंट",ISNUMBER(J839),ISNUMBER(K839)),ROUND(J839-K839,1),"")</f>
        <v/>
      </c>
      <c r="M839" s="16">
        <f>IF(E839="सुबह की रीडिंग",IF(NOT(ISNUMBER(J839)),"15°C की डेंसिटी लिखें",IF(NOT(ISNUMBER(B839)),"समय लिखें",IF(ROUND(B839*1440,0)&lt;=600,"ठीक, 10 AM से पहले","देर: 10 AM के बाद"))),IF(E839="टैंकर का कंपार्टमेंट",IF(ISNUMBER(L839),IF(ABS(L839)&lt;=3,"ठीक, 3.0 के अंदर","बाहर: 3.0 से ज़्यादा"),""),IF(E839="उतारने के बाद",IF(ISNUMBER(J839),"","15°C की डेंसिटी लिखें"),"")))</f>
        <v/>
      </c>
      <c r="N839" s="13" t="n"/>
      <c r="O839" s="13" t="n"/>
    </row>
    <row r="840">
      <c r="A840" s="11" t="n"/>
      <c r="B840" s="12" t="n"/>
      <c r="C840" s="13" t="n"/>
      <c r="D840" s="13" t="n"/>
      <c r="E840" s="13" t="n"/>
      <c r="F840" s="13" t="n"/>
      <c r="G840" s="13" t="n"/>
      <c r="H840" s="14" t="n"/>
      <c r="I840" s="14" t="n"/>
      <c r="J840" s="14" t="n"/>
      <c r="K840" s="14" t="n"/>
      <c r="L840" s="15">
        <f>IF(AND(E840="टैंकर का कंपार्टमेंट",ISNUMBER(J840),ISNUMBER(K840)),ROUND(J840-K840,1),"")</f>
        <v/>
      </c>
      <c r="M840" s="16">
        <f>IF(E840="सुबह की रीडिंग",IF(NOT(ISNUMBER(J840)),"15°C की डेंसिटी लिखें",IF(NOT(ISNUMBER(B840)),"समय लिखें",IF(ROUND(B840*1440,0)&lt;=600,"ठीक, 10 AM से पहले","देर: 10 AM के बाद"))),IF(E840="टैंकर का कंपार्टमेंट",IF(ISNUMBER(L840),IF(ABS(L840)&lt;=3,"ठीक, 3.0 के अंदर","बाहर: 3.0 से ज़्यादा"),""),IF(E840="उतारने के बाद",IF(ISNUMBER(J840),"","15°C की डेंसिटी लिखें"),"")))</f>
        <v/>
      </c>
      <c r="N840" s="13" t="n"/>
      <c r="O840" s="13" t="n"/>
    </row>
    <row r="841">
      <c r="A841" s="11" t="n"/>
      <c r="B841" s="12" t="n"/>
      <c r="C841" s="13" t="n"/>
      <c r="D841" s="13" t="n"/>
      <c r="E841" s="13" t="n"/>
      <c r="F841" s="13" t="n"/>
      <c r="G841" s="13" t="n"/>
      <c r="H841" s="14" t="n"/>
      <c r="I841" s="14" t="n"/>
      <c r="J841" s="14" t="n"/>
      <c r="K841" s="14" t="n"/>
      <c r="L841" s="15">
        <f>IF(AND(E841="टैंकर का कंपार्टमेंट",ISNUMBER(J841),ISNUMBER(K841)),ROUND(J841-K841,1),"")</f>
        <v/>
      </c>
      <c r="M841" s="16">
        <f>IF(E841="सुबह की रीडिंग",IF(NOT(ISNUMBER(J841)),"15°C की डेंसिटी लिखें",IF(NOT(ISNUMBER(B841)),"समय लिखें",IF(ROUND(B841*1440,0)&lt;=600,"ठीक, 10 AM से पहले","देर: 10 AM के बाद"))),IF(E841="टैंकर का कंपार्टमेंट",IF(ISNUMBER(L841),IF(ABS(L841)&lt;=3,"ठीक, 3.0 के अंदर","बाहर: 3.0 से ज़्यादा"),""),IF(E841="उतारने के बाद",IF(ISNUMBER(J841),"","15°C की डेंसिटी लिखें"),"")))</f>
        <v/>
      </c>
      <c r="N841" s="13" t="n"/>
      <c r="O841" s="13" t="n"/>
    </row>
    <row r="842">
      <c r="A842" s="11" t="n"/>
      <c r="B842" s="12" t="n"/>
      <c r="C842" s="13" t="n"/>
      <c r="D842" s="13" t="n"/>
      <c r="E842" s="13" t="n"/>
      <c r="F842" s="13" t="n"/>
      <c r="G842" s="13" t="n"/>
      <c r="H842" s="14" t="n"/>
      <c r="I842" s="14" t="n"/>
      <c r="J842" s="14" t="n"/>
      <c r="K842" s="14" t="n"/>
      <c r="L842" s="15">
        <f>IF(AND(E842="टैंकर का कंपार्टमेंट",ISNUMBER(J842),ISNUMBER(K842)),ROUND(J842-K842,1),"")</f>
        <v/>
      </c>
      <c r="M842" s="16">
        <f>IF(E842="सुबह की रीडिंग",IF(NOT(ISNUMBER(J842)),"15°C की डेंसिटी लिखें",IF(NOT(ISNUMBER(B842)),"समय लिखें",IF(ROUND(B842*1440,0)&lt;=600,"ठीक, 10 AM से पहले","देर: 10 AM के बाद"))),IF(E842="टैंकर का कंपार्टमेंट",IF(ISNUMBER(L842),IF(ABS(L842)&lt;=3,"ठीक, 3.0 के अंदर","बाहर: 3.0 से ज़्यादा"),""),IF(E842="उतारने के बाद",IF(ISNUMBER(J842),"","15°C की डेंसिटी लिखें"),"")))</f>
        <v/>
      </c>
      <c r="N842" s="13" t="n"/>
      <c r="O842" s="13" t="n"/>
    </row>
    <row r="843">
      <c r="A843" s="11" t="n"/>
      <c r="B843" s="12" t="n"/>
      <c r="C843" s="13" t="n"/>
      <c r="D843" s="13" t="n"/>
      <c r="E843" s="13" t="n"/>
      <c r="F843" s="13" t="n"/>
      <c r="G843" s="13" t="n"/>
      <c r="H843" s="14" t="n"/>
      <c r="I843" s="14" t="n"/>
      <c r="J843" s="14" t="n"/>
      <c r="K843" s="14" t="n"/>
      <c r="L843" s="15">
        <f>IF(AND(E843="टैंकर का कंपार्टमेंट",ISNUMBER(J843),ISNUMBER(K843)),ROUND(J843-K843,1),"")</f>
        <v/>
      </c>
      <c r="M843" s="16">
        <f>IF(E843="सुबह की रीडिंग",IF(NOT(ISNUMBER(J843)),"15°C की डेंसिटी लिखें",IF(NOT(ISNUMBER(B843)),"समय लिखें",IF(ROUND(B843*1440,0)&lt;=600,"ठीक, 10 AM से पहले","देर: 10 AM के बाद"))),IF(E843="टैंकर का कंपार्टमेंट",IF(ISNUMBER(L843),IF(ABS(L843)&lt;=3,"ठीक, 3.0 के अंदर","बाहर: 3.0 से ज़्यादा"),""),IF(E843="उतारने के बाद",IF(ISNUMBER(J843),"","15°C की डेंसिटी लिखें"),"")))</f>
        <v/>
      </c>
      <c r="N843" s="13" t="n"/>
      <c r="O843" s="13" t="n"/>
    </row>
    <row r="844">
      <c r="A844" s="11" t="n"/>
      <c r="B844" s="12" t="n"/>
      <c r="C844" s="13" t="n"/>
      <c r="D844" s="13" t="n"/>
      <c r="E844" s="13" t="n"/>
      <c r="F844" s="13" t="n"/>
      <c r="G844" s="13" t="n"/>
      <c r="H844" s="14" t="n"/>
      <c r="I844" s="14" t="n"/>
      <c r="J844" s="14" t="n"/>
      <c r="K844" s="14" t="n"/>
      <c r="L844" s="15">
        <f>IF(AND(E844="टैंकर का कंपार्टमेंट",ISNUMBER(J844),ISNUMBER(K844)),ROUND(J844-K844,1),"")</f>
        <v/>
      </c>
      <c r="M844" s="16">
        <f>IF(E844="सुबह की रीडिंग",IF(NOT(ISNUMBER(J844)),"15°C की डेंसिटी लिखें",IF(NOT(ISNUMBER(B844)),"समय लिखें",IF(ROUND(B844*1440,0)&lt;=600,"ठीक, 10 AM से पहले","देर: 10 AM के बाद"))),IF(E844="टैंकर का कंपार्टमेंट",IF(ISNUMBER(L844),IF(ABS(L844)&lt;=3,"ठीक, 3.0 के अंदर","बाहर: 3.0 से ज़्यादा"),""),IF(E844="उतारने के बाद",IF(ISNUMBER(J844),"","15°C की डेंसिटी लिखें"),"")))</f>
        <v/>
      </c>
      <c r="N844" s="13" t="n"/>
      <c r="O844" s="13" t="n"/>
    </row>
    <row r="845">
      <c r="A845" s="11" t="n"/>
      <c r="B845" s="12" t="n"/>
      <c r="C845" s="13" t="n"/>
      <c r="D845" s="13" t="n"/>
      <c r="E845" s="13" t="n"/>
      <c r="F845" s="13" t="n"/>
      <c r="G845" s="13" t="n"/>
      <c r="H845" s="14" t="n"/>
      <c r="I845" s="14" t="n"/>
      <c r="J845" s="14" t="n"/>
      <c r="K845" s="14" t="n"/>
      <c r="L845" s="15">
        <f>IF(AND(E845="टैंकर का कंपार्टमेंट",ISNUMBER(J845),ISNUMBER(K845)),ROUND(J845-K845,1),"")</f>
        <v/>
      </c>
      <c r="M845" s="16">
        <f>IF(E845="सुबह की रीडिंग",IF(NOT(ISNUMBER(J845)),"15°C की डेंसिटी लिखें",IF(NOT(ISNUMBER(B845)),"समय लिखें",IF(ROUND(B845*1440,0)&lt;=600,"ठीक, 10 AM से पहले","देर: 10 AM के बाद"))),IF(E845="टैंकर का कंपार्टमेंट",IF(ISNUMBER(L845),IF(ABS(L845)&lt;=3,"ठीक, 3.0 के अंदर","बाहर: 3.0 से ज़्यादा"),""),IF(E845="उतारने के बाद",IF(ISNUMBER(J845),"","15°C की डेंसिटी लिखें"),"")))</f>
        <v/>
      </c>
      <c r="N845" s="13" t="n"/>
      <c r="O845" s="13" t="n"/>
    </row>
    <row r="846">
      <c r="A846" s="11" t="n"/>
      <c r="B846" s="12" t="n"/>
      <c r="C846" s="13" t="n"/>
      <c r="D846" s="13" t="n"/>
      <c r="E846" s="13" t="n"/>
      <c r="F846" s="13" t="n"/>
      <c r="G846" s="13" t="n"/>
      <c r="H846" s="14" t="n"/>
      <c r="I846" s="14" t="n"/>
      <c r="J846" s="14" t="n"/>
      <c r="K846" s="14" t="n"/>
      <c r="L846" s="15">
        <f>IF(AND(E846="टैंकर का कंपार्टमेंट",ISNUMBER(J846),ISNUMBER(K846)),ROUND(J846-K846,1),"")</f>
        <v/>
      </c>
      <c r="M846" s="16">
        <f>IF(E846="सुबह की रीडिंग",IF(NOT(ISNUMBER(J846)),"15°C की डेंसिटी लिखें",IF(NOT(ISNUMBER(B846)),"समय लिखें",IF(ROUND(B846*1440,0)&lt;=600,"ठीक, 10 AM से पहले","देर: 10 AM के बाद"))),IF(E846="टैंकर का कंपार्टमेंट",IF(ISNUMBER(L846),IF(ABS(L846)&lt;=3,"ठीक, 3.0 के अंदर","बाहर: 3.0 से ज़्यादा"),""),IF(E846="उतारने के बाद",IF(ISNUMBER(J846),"","15°C की डेंसिटी लिखें"),"")))</f>
        <v/>
      </c>
      <c r="N846" s="13" t="n"/>
      <c r="O846" s="13" t="n"/>
    </row>
    <row r="847">
      <c r="A847" s="11" t="n"/>
      <c r="B847" s="12" t="n"/>
      <c r="C847" s="13" t="n"/>
      <c r="D847" s="13" t="n"/>
      <c r="E847" s="13" t="n"/>
      <c r="F847" s="13" t="n"/>
      <c r="G847" s="13" t="n"/>
      <c r="H847" s="14" t="n"/>
      <c r="I847" s="14" t="n"/>
      <c r="J847" s="14" t="n"/>
      <c r="K847" s="14" t="n"/>
      <c r="L847" s="15">
        <f>IF(AND(E847="टैंकर का कंपार्टमेंट",ISNUMBER(J847),ISNUMBER(K847)),ROUND(J847-K847,1),"")</f>
        <v/>
      </c>
      <c r="M847" s="16">
        <f>IF(E847="सुबह की रीडिंग",IF(NOT(ISNUMBER(J847)),"15°C की डेंसिटी लिखें",IF(NOT(ISNUMBER(B847)),"समय लिखें",IF(ROUND(B847*1440,0)&lt;=600,"ठीक, 10 AM से पहले","देर: 10 AM के बाद"))),IF(E847="टैंकर का कंपार्टमेंट",IF(ISNUMBER(L847),IF(ABS(L847)&lt;=3,"ठीक, 3.0 के अंदर","बाहर: 3.0 से ज़्यादा"),""),IF(E847="उतारने के बाद",IF(ISNUMBER(J847),"","15°C की डेंसिटी लिखें"),"")))</f>
        <v/>
      </c>
      <c r="N847" s="13" t="n"/>
      <c r="O847" s="13" t="n"/>
    </row>
    <row r="848">
      <c r="A848" s="11" t="n"/>
      <c r="B848" s="12" t="n"/>
      <c r="C848" s="13" t="n"/>
      <c r="D848" s="13" t="n"/>
      <c r="E848" s="13" t="n"/>
      <c r="F848" s="13" t="n"/>
      <c r="G848" s="13" t="n"/>
      <c r="H848" s="14" t="n"/>
      <c r="I848" s="14" t="n"/>
      <c r="J848" s="14" t="n"/>
      <c r="K848" s="14" t="n"/>
      <c r="L848" s="15">
        <f>IF(AND(E848="टैंकर का कंपार्टमेंट",ISNUMBER(J848),ISNUMBER(K848)),ROUND(J848-K848,1),"")</f>
        <v/>
      </c>
      <c r="M848" s="16">
        <f>IF(E848="सुबह की रीडिंग",IF(NOT(ISNUMBER(J848)),"15°C की डेंसिटी लिखें",IF(NOT(ISNUMBER(B848)),"समय लिखें",IF(ROUND(B848*1440,0)&lt;=600,"ठीक, 10 AM से पहले","देर: 10 AM के बाद"))),IF(E848="टैंकर का कंपार्टमेंट",IF(ISNUMBER(L848),IF(ABS(L848)&lt;=3,"ठीक, 3.0 के अंदर","बाहर: 3.0 से ज़्यादा"),""),IF(E848="उतारने के बाद",IF(ISNUMBER(J848),"","15°C की डेंसिटी लिखें"),"")))</f>
        <v/>
      </c>
      <c r="N848" s="13" t="n"/>
      <c r="O848" s="13" t="n"/>
    </row>
    <row r="849">
      <c r="A849" s="11" t="n"/>
      <c r="B849" s="12" t="n"/>
      <c r="C849" s="13" t="n"/>
      <c r="D849" s="13" t="n"/>
      <c r="E849" s="13" t="n"/>
      <c r="F849" s="13" t="n"/>
      <c r="G849" s="13" t="n"/>
      <c r="H849" s="14" t="n"/>
      <c r="I849" s="14" t="n"/>
      <c r="J849" s="14" t="n"/>
      <c r="K849" s="14" t="n"/>
      <c r="L849" s="15">
        <f>IF(AND(E849="टैंकर का कंपार्टमेंट",ISNUMBER(J849),ISNUMBER(K849)),ROUND(J849-K849,1),"")</f>
        <v/>
      </c>
      <c r="M849" s="16">
        <f>IF(E849="सुबह की रीडिंग",IF(NOT(ISNUMBER(J849)),"15°C की डेंसिटी लिखें",IF(NOT(ISNUMBER(B849)),"समय लिखें",IF(ROUND(B849*1440,0)&lt;=600,"ठीक, 10 AM से पहले","देर: 10 AM के बाद"))),IF(E849="टैंकर का कंपार्टमेंट",IF(ISNUMBER(L849),IF(ABS(L849)&lt;=3,"ठीक, 3.0 के अंदर","बाहर: 3.0 से ज़्यादा"),""),IF(E849="उतारने के बाद",IF(ISNUMBER(J849),"","15°C की डेंसिटी लिखें"),"")))</f>
        <v/>
      </c>
      <c r="N849" s="13" t="n"/>
      <c r="O849" s="13" t="n"/>
    </row>
    <row r="850">
      <c r="A850" s="11" t="n"/>
      <c r="B850" s="12" t="n"/>
      <c r="C850" s="13" t="n"/>
      <c r="D850" s="13" t="n"/>
      <c r="E850" s="13" t="n"/>
      <c r="F850" s="13" t="n"/>
      <c r="G850" s="13" t="n"/>
      <c r="H850" s="14" t="n"/>
      <c r="I850" s="14" t="n"/>
      <c r="J850" s="14" t="n"/>
      <c r="K850" s="14" t="n"/>
      <c r="L850" s="15">
        <f>IF(AND(E850="टैंकर का कंपार्टमेंट",ISNUMBER(J850),ISNUMBER(K850)),ROUND(J850-K850,1),"")</f>
        <v/>
      </c>
      <c r="M850" s="16">
        <f>IF(E850="सुबह की रीडिंग",IF(NOT(ISNUMBER(J850)),"15°C की डेंसिटी लिखें",IF(NOT(ISNUMBER(B850)),"समय लिखें",IF(ROUND(B850*1440,0)&lt;=600,"ठीक, 10 AM से पहले","देर: 10 AM के बाद"))),IF(E850="टैंकर का कंपार्टमेंट",IF(ISNUMBER(L850),IF(ABS(L850)&lt;=3,"ठीक, 3.0 के अंदर","बाहर: 3.0 से ज़्यादा"),""),IF(E850="उतारने के बाद",IF(ISNUMBER(J850),"","15°C की डेंसिटी लिखें"),"")))</f>
        <v/>
      </c>
      <c r="N850" s="13" t="n"/>
      <c r="O850" s="13" t="n"/>
    </row>
    <row r="851">
      <c r="A851" s="11" t="n"/>
      <c r="B851" s="12" t="n"/>
      <c r="C851" s="13" t="n"/>
      <c r="D851" s="13" t="n"/>
      <c r="E851" s="13" t="n"/>
      <c r="F851" s="13" t="n"/>
      <c r="G851" s="13" t="n"/>
      <c r="H851" s="14" t="n"/>
      <c r="I851" s="14" t="n"/>
      <c r="J851" s="14" t="n"/>
      <c r="K851" s="14" t="n"/>
      <c r="L851" s="15">
        <f>IF(AND(E851="टैंकर का कंपार्टमेंट",ISNUMBER(J851),ISNUMBER(K851)),ROUND(J851-K851,1),"")</f>
        <v/>
      </c>
      <c r="M851" s="16">
        <f>IF(E851="सुबह की रीडिंग",IF(NOT(ISNUMBER(J851)),"15°C की डेंसिटी लिखें",IF(NOT(ISNUMBER(B851)),"समय लिखें",IF(ROUND(B851*1440,0)&lt;=600,"ठीक, 10 AM से पहले","देर: 10 AM के बाद"))),IF(E851="टैंकर का कंपार्टमेंट",IF(ISNUMBER(L851),IF(ABS(L851)&lt;=3,"ठीक, 3.0 के अंदर","बाहर: 3.0 से ज़्यादा"),""),IF(E851="उतारने के बाद",IF(ISNUMBER(J851),"","15°C की डेंसिटी लिखें"),"")))</f>
        <v/>
      </c>
      <c r="N851" s="13" t="n"/>
      <c r="O851" s="13" t="n"/>
    </row>
    <row r="852">
      <c r="A852" s="11" t="n"/>
      <c r="B852" s="12" t="n"/>
      <c r="C852" s="13" t="n"/>
      <c r="D852" s="13" t="n"/>
      <c r="E852" s="13" t="n"/>
      <c r="F852" s="13" t="n"/>
      <c r="G852" s="13" t="n"/>
      <c r="H852" s="14" t="n"/>
      <c r="I852" s="14" t="n"/>
      <c r="J852" s="14" t="n"/>
      <c r="K852" s="14" t="n"/>
      <c r="L852" s="15">
        <f>IF(AND(E852="टैंकर का कंपार्टमेंट",ISNUMBER(J852),ISNUMBER(K852)),ROUND(J852-K852,1),"")</f>
        <v/>
      </c>
      <c r="M852" s="16">
        <f>IF(E852="सुबह की रीडिंग",IF(NOT(ISNUMBER(J852)),"15°C की डेंसिटी लिखें",IF(NOT(ISNUMBER(B852)),"समय लिखें",IF(ROUND(B852*1440,0)&lt;=600,"ठीक, 10 AM से पहले","देर: 10 AM के बाद"))),IF(E852="टैंकर का कंपार्टमेंट",IF(ISNUMBER(L852),IF(ABS(L852)&lt;=3,"ठीक, 3.0 के अंदर","बाहर: 3.0 से ज़्यादा"),""),IF(E852="उतारने के बाद",IF(ISNUMBER(J852),"","15°C की डेंसिटी लिखें"),"")))</f>
        <v/>
      </c>
      <c r="N852" s="13" t="n"/>
      <c r="O852" s="13" t="n"/>
    </row>
    <row r="853">
      <c r="A853" s="11" t="n"/>
      <c r="B853" s="12" t="n"/>
      <c r="C853" s="13" t="n"/>
      <c r="D853" s="13" t="n"/>
      <c r="E853" s="13" t="n"/>
      <c r="F853" s="13" t="n"/>
      <c r="G853" s="13" t="n"/>
      <c r="H853" s="14" t="n"/>
      <c r="I853" s="14" t="n"/>
      <c r="J853" s="14" t="n"/>
      <c r="K853" s="14" t="n"/>
      <c r="L853" s="15">
        <f>IF(AND(E853="टैंकर का कंपार्टमेंट",ISNUMBER(J853),ISNUMBER(K853)),ROUND(J853-K853,1),"")</f>
        <v/>
      </c>
      <c r="M853" s="16">
        <f>IF(E853="सुबह की रीडिंग",IF(NOT(ISNUMBER(J853)),"15°C की डेंसिटी लिखें",IF(NOT(ISNUMBER(B853)),"समय लिखें",IF(ROUND(B853*1440,0)&lt;=600,"ठीक, 10 AM से पहले","देर: 10 AM के बाद"))),IF(E853="टैंकर का कंपार्टमेंट",IF(ISNUMBER(L853),IF(ABS(L853)&lt;=3,"ठीक, 3.0 के अंदर","बाहर: 3.0 से ज़्यादा"),""),IF(E853="उतारने के बाद",IF(ISNUMBER(J853),"","15°C की डेंसिटी लिखें"),"")))</f>
        <v/>
      </c>
      <c r="N853" s="13" t="n"/>
      <c r="O853" s="13" t="n"/>
    </row>
    <row r="854">
      <c r="A854" s="11" t="n"/>
      <c r="B854" s="12" t="n"/>
      <c r="C854" s="13" t="n"/>
      <c r="D854" s="13" t="n"/>
      <c r="E854" s="13" t="n"/>
      <c r="F854" s="13" t="n"/>
      <c r="G854" s="13" t="n"/>
      <c r="H854" s="14" t="n"/>
      <c r="I854" s="14" t="n"/>
      <c r="J854" s="14" t="n"/>
      <c r="K854" s="14" t="n"/>
      <c r="L854" s="15">
        <f>IF(AND(E854="टैंकर का कंपार्टमेंट",ISNUMBER(J854),ISNUMBER(K854)),ROUND(J854-K854,1),"")</f>
        <v/>
      </c>
      <c r="M854" s="16">
        <f>IF(E854="सुबह की रीडिंग",IF(NOT(ISNUMBER(J854)),"15°C की डेंसिटी लिखें",IF(NOT(ISNUMBER(B854)),"समय लिखें",IF(ROUND(B854*1440,0)&lt;=600,"ठीक, 10 AM से पहले","देर: 10 AM के बाद"))),IF(E854="टैंकर का कंपार्टमेंट",IF(ISNUMBER(L854),IF(ABS(L854)&lt;=3,"ठीक, 3.0 के अंदर","बाहर: 3.0 से ज़्यादा"),""),IF(E854="उतारने के बाद",IF(ISNUMBER(J854),"","15°C की डेंसिटी लिखें"),"")))</f>
        <v/>
      </c>
      <c r="N854" s="13" t="n"/>
      <c r="O854" s="13" t="n"/>
    </row>
    <row r="855">
      <c r="A855" s="11" t="n"/>
      <c r="B855" s="12" t="n"/>
      <c r="C855" s="13" t="n"/>
      <c r="D855" s="13" t="n"/>
      <c r="E855" s="13" t="n"/>
      <c r="F855" s="13" t="n"/>
      <c r="G855" s="13" t="n"/>
      <c r="H855" s="14" t="n"/>
      <c r="I855" s="14" t="n"/>
      <c r="J855" s="14" t="n"/>
      <c r="K855" s="14" t="n"/>
      <c r="L855" s="15">
        <f>IF(AND(E855="टैंकर का कंपार्टमेंट",ISNUMBER(J855),ISNUMBER(K855)),ROUND(J855-K855,1),"")</f>
        <v/>
      </c>
      <c r="M855" s="16">
        <f>IF(E855="सुबह की रीडिंग",IF(NOT(ISNUMBER(J855)),"15°C की डेंसिटी लिखें",IF(NOT(ISNUMBER(B855)),"समय लिखें",IF(ROUND(B855*1440,0)&lt;=600,"ठीक, 10 AM से पहले","देर: 10 AM के बाद"))),IF(E855="टैंकर का कंपार्टमेंट",IF(ISNUMBER(L855),IF(ABS(L855)&lt;=3,"ठीक, 3.0 के अंदर","बाहर: 3.0 से ज़्यादा"),""),IF(E855="उतारने के बाद",IF(ISNUMBER(J855),"","15°C की डेंसिटी लिखें"),"")))</f>
        <v/>
      </c>
      <c r="N855" s="13" t="n"/>
      <c r="O855" s="13" t="n"/>
    </row>
    <row r="856">
      <c r="A856" s="11" t="n"/>
      <c r="B856" s="12" t="n"/>
      <c r="C856" s="13" t="n"/>
      <c r="D856" s="13" t="n"/>
      <c r="E856" s="13" t="n"/>
      <c r="F856" s="13" t="n"/>
      <c r="G856" s="13" t="n"/>
      <c r="H856" s="14" t="n"/>
      <c r="I856" s="14" t="n"/>
      <c r="J856" s="14" t="n"/>
      <c r="K856" s="14" t="n"/>
      <c r="L856" s="15">
        <f>IF(AND(E856="टैंकर का कंपार्टमेंट",ISNUMBER(J856),ISNUMBER(K856)),ROUND(J856-K856,1),"")</f>
        <v/>
      </c>
      <c r="M856" s="16">
        <f>IF(E856="सुबह की रीडिंग",IF(NOT(ISNUMBER(J856)),"15°C की डेंसिटी लिखें",IF(NOT(ISNUMBER(B856)),"समय लिखें",IF(ROUND(B856*1440,0)&lt;=600,"ठीक, 10 AM से पहले","देर: 10 AM के बाद"))),IF(E856="टैंकर का कंपार्टमेंट",IF(ISNUMBER(L856),IF(ABS(L856)&lt;=3,"ठीक, 3.0 के अंदर","बाहर: 3.0 से ज़्यादा"),""),IF(E856="उतारने के बाद",IF(ISNUMBER(J856),"","15°C की डेंसिटी लिखें"),"")))</f>
        <v/>
      </c>
      <c r="N856" s="13" t="n"/>
      <c r="O856" s="13" t="n"/>
    </row>
    <row r="857">
      <c r="A857" s="11" t="n"/>
      <c r="B857" s="12" t="n"/>
      <c r="C857" s="13" t="n"/>
      <c r="D857" s="13" t="n"/>
      <c r="E857" s="13" t="n"/>
      <c r="F857" s="13" t="n"/>
      <c r="G857" s="13" t="n"/>
      <c r="H857" s="14" t="n"/>
      <c r="I857" s="14" t="n"/>
      <c r="J857" s="14" t="n"/>
      <c r="K857" s="14" t="n"/>
      <c r="L857" s="15">
        <f>IF(AND(E857="टैंकर का कंपार्टमेंट",ISNUMBER(J857),ISNUMBER(K857)),ROUND(J857-K857,1),"")</f>
        <v/>
      </c>
      <c r="M857" s="16">
        <f>IF(E857="सुबह की रीडिंग",IF(NOT(ISNUMBER(J857)),"15°C की डेंसिटी लिखें",IF(NOT(ISNUMBER(B857)),"समय लिखें",IF(ROUND(B857*1440,0)&lt;=600,"ठीक, 10 AM से पहले","देर: 10 AM के बाद"))),IF(E857="टैंकर का कंपार्टमेंट",IF(ISNUMBER(L857),IF(ABS(L857)&lt;=3,"ठीक, 3.0 के अंदर","बाहर: 3.0 से ज़्यादा"),""),IF(E857="उतारने के बाद",IF(ISNUMBER(J857),"","15°C की डेंसिटी लिखें"),"")))</f>
        <v/>
      </c>
      <c r="N857" s="13" t="n"/>
      <c r="O857" s="13" t="n"/>
    </row>
    <row r="858">
      <c r="A858" s="11" t="n"/>
      <c r="B858" s="12" t="n"/>
      <c r="C858" s="13" t="n"/>
      <c r="D858" s="13" t="n"/>
      <c r="E858" s="13" t="n"/>
      <c r="F858" s="13" t="n"/>
      <c r="G858" s="13" t="n"/>
      <c r="H858" s="14" t="n"/>
      <c r="I858" s="14" t="n"/>
      <c r="J858" s="14" t="n"/>
      <c r="K858" s="14" t="n"/>
      <c r="L858" s="15">
        <f>IF(AND(E858="टैंकर का कंपार्टमेंट",ISNUMBER(J858),ISNUMBER(K858)),ROUND(J858-K858,1),"")</f>
        <v/>
      </c>
      <c r="M858" s="16">
        <f>IF(E858="सुबह की रीडिंग",IF(NOT(ISNUMBER(J858)),"15°C की डेंसिटी लिखें",IF(NOT(ISNUMBER(B858)),"समय लिखें",IF(ROUND(B858*1440,0)&lt;=600,"ठीक, 10 AM से पहले","देर: 10 AM के बाद"))),IF(E858="टैंकर का कंपार्टमेंट",IF(ISNUMBER(L858),IF(ABS(L858)&lt;=3,"ठीक, 3.0 के अंदर","बाहर: 3.0 से ज़्यादा"),""),IF(E858="उतारने के बाद",IF(ISNUMBER(J858),"","15°C की डेंसिटी लिखें"),"")))</f>
        <v/>
      </c>
      <c r="N858" s="13" t="n"/>
      <c r="O858" s="13" t="n"/>
    </row>
    <row r="859">
      <c r="A859" s="11" t="n"/>
      <c r="B859" s="12" t="n"/>
      <c r="C859" s="13" t="n"/>
      <c r="D859" s="13" t="n"/>
      <c r="E859" s="13" t="n"/>
      <c r="F859" s="13" t="n"/>
      <c r="G859" s="13" t="n"/>
      <c r="H859" s="14" t="n"/>
      <c r="I859" s="14" t="n"/>
      <c r="J859" s="14" t="n"/>
      <c r="K859" s="14" t="n"/>
      <c r="L859" s="15">
        <f>IF(AND(E859="टैंकर का कंपार्टमेंट",ISNUMBER(J859),ISNUMBER(K859)),ROUND(J859-K859,1),"")</f>
        <v/>
      </c>
      <c r="M859" s="16">
        <f>IF(E859="सुबह की रीडिंग",IF(NOT(ISNUMBER(J859)),"15°C की डेंसिटी लिखें",IF(NOT(ISNUMBER(B859)),"समय लिखें",IF(ROUND(B859*1440,0)&lt;=600,"ठीक, 10 AM से पहले","देर: 10 AM के बाद"))),IF(E859="टैंकर का कंपार्टमेंट",IF(ISNUMBER(L859),IF(ABS(L859)&lt;=3,"ठीक, 3.0 के अंदर","बाहर: 3.0 से ज़्यादा"),""),IF(E859="उतारने के बाद",IF(ISNUMBER(J859),"","15°C की डेंसिटी लिखें"),"")))</f>
        <v/>
      </c>
      <c r="N859" s="13" t="n"/>
      <c r="O859" s="13" t="n"/>
    </row>
    <row r="860">
      <c r="A860" s="11" t="n"/>
      <c r="B860" s="12" t="n"/>
      <c r="C860" s="13" t="n"/>
      <c r="D860" s="13" t="n"/>
      <c r="E860" s="13" t="n"/>
      <c r="F860" s="13" t="n"/>
      <c r="G860" s="13" t="n"/>
      <c r="H860" s="14" t="n"/>
      <c r="I860" s="14" t="n"/>
      <c r="J860" s="14" t="n"/>
      <c r="K860" s="14" t="n"/>
      <c r="L860" s="15">
        <f>IF(AND(E860="टैंकर का कंपार्टमेंट",ISNUMBER(J860),ISNUMBER(K860)),ROUND(J860-K860,1),"")</f>
        <v/>
      </c>
      <c r="M860" s="16">
        <f>IF(E860="सुबह की रीडिंग",IF(NOT(ISNUMBER(J860)),"15°C की डेंसिटी लिखें",IF(NOT(ISNUMBER(B860)),"समय लिखें",IF(ROUND(B860*1440,0)&lt;=600,"ठीक, 10 AM से पहले","देर: 10 AM के बाद"))),IF(E860="टैंकर का कंपार्टमेंट",IF(ISNUMBER(L860),IF(ABS(L860)&lt;=3,"ठीक, 3.0 के अंदर","बाहर: 3.0 से ज़्यादा"),""),IF(E860="उतारने के बाद",IF(ISNUMBER(J860),"","15°C की डेंसिटी लिखें"),"")))</f>
        <v/>
      </c>
      <c r="N860" s="13" t="n"/>
      <c r="O860" s="13" t="n"/>
    </row>
    <row r="861">
      <c r="A861" s="11" t="n"/>
      <c r="B861" s="12" t="n"/>
      <c r="C861" s="13" t="n"/>
      <c r="D861" s="13" t="n"/>
      <c r="E861" s="13" t="n"/>
      <c r="F861" s="13" t="n"/>
      <c r="G861" s="13" t="n"/>
      <c r="H861" s="14" t="n"/>
      <c r="I861" s="14" t="n"/>
      <c r="J861" s="14" t="n"/>
      <c r="K861" s="14" t="n"/>
      <c r="L861" s="15">
        <f>IF(AND(E861="टैंकर का कंपार्टमेंट",ISNUMBER(J861),ISNUMBER(K861)),ROUND(J861-K861,1),"")</f>
        <v/>
      </c>
      <c r="M861" s="16">
        <f>IF(E861="सुबह की रीडिंग",IF(NOT(ISNUMBER(J861)),"15°C की डेंसिटी लिखें",IF(NOT(ISNUMBER(B861)),"समय लिखें",IF(ROUND(B861*1440,0)&lt;=600,"ठीक, 10 AM से पहले","देर: 10 AM के बाद"))),IF(E861="टैंकर का कंपार्टमेंट",IF(ISNUMBER(L861),IF(ABS(L861)&lt;=3,"ठीक, 3.0 के अंदर","बाहर: 3.0 से ज़्यादा"),""),IF(E861="उतारने के बाद",IF(ISNUMBER(J861),"","15°C की डेंसिटी लिखें"),"")))</f>
        <v/>
      </c>
      <c r="N861" s="13" t="n"/>
      <c r="O861" s="13" t="n"/>
    </row>
    <row r="862">
      <c r="A862" s="11" t="n"/>
      <c r="B862" s="12" t="n"/>
      <c r="C862" s="13" t="n"/>
      <c r="D862" s="13" t="n"/>
      <c r="E862" s="13" t="n"/>
      <c r="F862" s="13" t="n"/>
      <c r="G862" s="13" t="n"/>
      <c r="H862" s="14" t="n"/>
      <c r="I862" s="14" t="n"/>
      <c r="J862" s="14" t="n"/>
      <c r="K862" s="14" t="n"/>
      <c r="L862" s="15">
        <f>IF(AND(E862="टैंकर का कंपार्टमेंट",ISNUMBER(J862),ISNUMBER(K862)),ROUND(J862-K862,1),"")</f>
        <v/>
      </c>
      <c r="M862" s="16">
        <f>IF(E862="सुबह की रीडिंग",IF(NOT(ISNUMBER(J862)),"15°C की डेंसिटी लिखें",IF(NOT(ISNUMBER(B862)),"समय लिखें",IF(ROUND(B862*1440,0)&lt;=600,"ठीक, 10 AM से पहले","देर: 10 AM के बाद"))),IF(E862="टैंकर का कंपार्टमेंट",IF(ISNUMBER(L862),IF(ABS(L862)&lt;=3,"ठीक, 3.0 के अंदर","बाहर: 3.0 से ज़्यादा"),""),IF(E862="उतारने के बाद",IF(ISNUMBER(J862),"","15°C की डेंसिटी लिखें"),"")))</f>
        <v/>
      </c>
      <c r="N862" s="13" t="n"/>
      <c r="O862" s="13" t="n"/>
    </row>
    <row r="863">
      <c r="A863" s="11" t="n"/>
      <c r="B863" s="12" t="n"/>
      <c r="C863" s="13" t="n"/>
      <c r="D863" s="13" t="n"/>
      <c r="E863" s="13" t="n"/>
      <c r="F863" s="13" t="n"/>
      <c r="G863" s="13" t="n"/>
      <c r="H863" s="14" t="n"/>
      <c r="I863" s="14" t="n"/>
      <c r="J863" s="14" t="n"/>
      <c r="K863" s="14" t="n"/>
      <c r="L863" s="15">
        <f>IF(AND(E863="टैंकर का कंपार्टमेंट",ISNUMBER(J863),ISNUMBER(K863)),ROUND(J863-K863,1),"")</f>
        <v/>
      </c>
      <c r="M863" s="16">
        <f>IF(E863="सुबह की रीडिंग",IF(NOT(ISNUMBER(J863)),"15°C की डेंसिटी लिखें",IF(NOT(ISNUMBER(B863)),"समय लिखें",IF(ROUND(B863*1440,0)&lt;=600,"ठीक, 10 AM से पहले","देर: 10 AM के बाद"))),IF(E863="टैंकर का कंपार्टमेंट",IF(ISNUMBER(L863),IF(ABS(L863)&lt;=3,"ठीक, 3.0 के अंदर","बाहर: 3.0 से ज़्यादा"),""),IF(E863="उतारने के बाद",IF(ISNUMBER(J863),"","15°C की डेंसिटी लिखें"),"")))</f>
        <v/>
      </c>
      <c r="N863" s="13" t="n"/>
      <c r="O863" s="13" t="n"/>
    </row>
    <row r="864">
      <c r="A864" s="11" t="n"/>
      <c r="B864" s="12" t="n"/>
      <c r="C864" s="13" t="n"/>
      <c r="D864" s="13" t="n"/>
      <c r="E864" s="13" t="n"/>
      <c r="F864" s="13" t="n"/>
      <c r="G864" s="13" t="n"/>
      <c r="H864" s="14" t="n"/>
      <c r="I864" s="14" t="n"/>
      <c r="J864" s="14" t="n"/>
      <c r="K864" s="14" t="n"/>
      <c r="L864" s="15">
        <f>IF(AND(E864="टैंकर का कंपार्टमेंट",ISNUMBER(J864),ISNUMBER(K864)),ROUND(J864-K864,1),"")</f>
        <v/>
      </c>
      <c r="M864" s="16">
        <f>IF(E864="सुबह की रीडिंग",IF(NOT(ISNUMBER(J864)),"15°C की डेंसिटी लिखें",IF(NOT(ISNUMBER(B864)),"समय लिखें",IF(ROUND(B864*1440,0)&lt;=600,"ठीक, 10 AM से पहले","देर: 10 AM के बाद"))),IF(E864="टैंकर का कंपार्टमेंट",IF(ISNUMBER(L864),IF(ABS(L864)&lt;=3,"ठीक, 3.0 के अंदर","बाहर: 3.0 से ज़्यादा"),""),IF(E864="उतारने के बाद",IF(ISNUMBER(J864),"","15°C की डेंसिटी लिखें"),"")))</f>
        <v/>
      </c>
      <c r="N864" s="13" t="n"/>
      <c r="O864" s="13" t="n"/>
    </row>
    <row r="865">
      <c r="A865" s="11" t="n"/>
      <c r="B865" s="12" t="n"/>
      <c r="C865" s="13" t="n"/>
      <c r="D865" s="13" t="n"/>
      <c r="E865" s="13" t="n"/>
      <c r="F865" s="13" t="n"/>
      <c r="G865" s="13" t="n"/>
      <c r="H865" s="14" t="n"/>
      <c r="I865" s="14" t="n"/>
      <c r="J865" s="14" t="n"/>
      <c r="K865" s="14" t="n"/>
      <c r="L865" s="15">
        <f>IF(AND(E865="टैंकर का कंपार्टमेंट",ISNUMBER(J865),ISNUMBER(K865)),ROUND(J865-K865,1),"")</f>
        <v/>
      </c>
      <c r="M865" s="16">
        <f>IF(E865="सुबह की रीडिंग",IF(NOT(ISNUMBER(J865)),"15°C की डेंसिटी लिखें",IF(NOT(ISNUMBER(B865)),"समय लिखें",IF(ROUND(B865*1440,0)&lt;=600,"ठीक, 10 AM से पहले","देर: 10 AM के बाद"))),IF(E865="टैंकर का कंपार्टमेंट",IF(ISNUMBER(L865),IF(ABS(L865)&lt;=3,"ठीक, 3.0 के अंदर","बाहर: 3.0 से ज़्यादा"),""),IF(E865="उतारने के बाद",IF(ISNUMBER(J865),"","15°C की डेंसिटी लिखें"),"")))</f>
        <v/>
      </c>
      <c r="N865" s="13" t="n"/>
      <c r="O865" s="13" t="n"/>
    </row>
    <row r="866">
      <c r="A866" s="11" t="n"/>
      <c r="B866" s="12" t="n"/>
      <c r="C866" s="13" t="n"/>
      <c r="D866" s="13" t="n"/>
      <c r="E866" s="13" t="n"/>
      <c r="F866" s="13" t="n"/>
      <c r="G866" s="13" t="n"/>
      <c r="H866" s="14" t="n"/>
      <c r="I866" s="14" t="n"/>
      <c r="J866" s="14" t="n"/>
      <c r="K866" s="14" t="n"/>
      <c r="L866" s="15">
        <f>IF(AND(E866="टैंकर का कंपार्टमेंट",ISNUMBER(J866),ISNUMBER(K866)),ROUND(J866-K866,1),"")</f>
        <v/>
      </c>
      <c r="M866" s="16">
        <f>IF(E866="सुबह की रीडिंग",IF(NOT(ISNUMBER(J866)),"15°C की डेंसिटी लिखें",IF(NOT(ISNUMBER(B866)),"समय लिखें",IF(ROUND(B866*1440,0)&lt;=600,"ठीक, 10 AM से पहले","देर: 10 AM के बाद"))),IF(E866="टैंकर का कंपार्टमेंट",IF(ISNUMBER(L866),IF(ABS(L866)&lt;=3,"ठीक, 3.0 के अंदर","बाहर: 3.0 से ज़्यादा"),""),IF(E866="उतारने के बाद",IF(ISNUMBER(J866),"","15°C की डेंसिटी लिखें"),"")))</f>
        <v/>
      </c>
      <c r="N866" s="13" t="n"/>
      <c r="O866" s="13" t="n"/>
    </row>
    <row r="867">
      <c r="A867" s="11" t="n"/>
      <c r="B867" s="12" t="n"/>
      <c r="C867" s="13" t="n"/>
      <c r="D867" s="13" t="n"/>
      <c r="E867" s="13" t="n"/>
      <c r="F867" s="13" t="n"/>
      <c r="G867" s="13" t="n"/>
      <c r="H867" s="14" t="n"/>
      <c r="I867" s="14" t="n"/>
      <c r="J867" s="14" t="n"/>
      <c r="K867" s="14" t="n"/>
      <c r="L867" s="15">
        <f>IF(AND(E867="टैंकर का कंपार्टमेंट",ISNUMBER(J867),ISNUMBER(K867)),ROUND(J867-K867,1),"")</f>
        <v/>
      </c>
      <c r="M867" s="16">
        <f>IF(E867="सुबह की रीडिंग",IF(NOT(ISNUMBER(J867)),"15°C की डेंसिटी लिखें",IF(NOT(ISNUMBER(B867)),"समय लिखें",IF(ROUND(B867*1440,0)&lt;=600,"ठीक, 10 AM से पहले","देर: 10 AM के बाद"))),IF(E867="टैंकर का कंपार्टमेंट",IF(ISNUMBER(L867),IF(ABS(L867)&lt;=3,"ठीक, 3.0 के अंदर","बाहर: 3.0 से ज़्यादा"),""),IF(E867="उतारने के बाद",IF(ISNUMBER(J867),"","15°C की डेंसिटी लिखें"),"")))</f>
        <v/>
      </c>
      <c r="N867" s="13" t="n"/>
      <c r="O867" s="13" t="n"/>
    </row>
    <row r="868">
      <c r="A868" s="11" t="n"/>
      <c r="B868" s="12" t="n"/>
      <c r="C868" s="13" t="n"/>
      <c r="D868" s="13" t="n"/>
      <c r="E868" s="13" t="n"/>
      <c r="F868" s="13" t="n"/>
      <c r="G868" s="13" t="n"/>
      <c r="H868" s="14" t="n"/>
      <c r="I868" s="14" t="n"/>
      <c r="J868" s="14" t="n"/>
      <c r="K868" s="14" t="n"/>
      <c r="L868" s="15">
        <f>IF(AND(E868="टैंकर का कंपार्टमेंट",ISNUMBER(J868),ISNUMBER(K868)),ROUND(J868-K868,1),"")</f>
        <v/>
      </c>
      <c r="M868" s="16">
        <f>IF(E868="सुबह की रीडिंग",IF(NOT(ISNUMBER(J868)),"15°C की डेंसिटी लिखें",IF(NOT(ISNUMBER(B868)),"समय लिखें",IF(ROUND(B868*1440,0)&lt;=600,"ठीक, 10 AM से पहले","देर: 10 AM के बाद"))),IF(E868="टैंकर का कंपार्टमेंट",IF(ISNUMBER(L868),IF(ABS(L868)&lt;=3,"ठीक, 3.0 के अंदर","बाहर: 3.0 से ज़्यादा"),""),IF(E868="उतारने के बाद",IF(ISNUMBER(J868),"","15°C की डेंसिटी लिखें"),"")))</f>
        <v/>
      </c>
      <c r="N868" s="13" t="n"/>
      <c r="O868" s="13" t="n"/>
    </row>
    <row r="869">
      <c r="A869" s="11" t="n"/>
      <c r="B869" s="12" t="n"/>
      <c r="C869" s="13" t="n"/>
      <c r="D869" s="13" t="n"/>
      <c r="E869" s="13" t="n"/>
      <c r="F869" s="13" t="n"/>
      <c r="G869" s="13" t="n"/>
      <c r="H869" s="14" t="n"/>
      <c r="I869" s="14" t="n"/>
      <c r="J869" s="14" t="n"/>
      <c r="K869" s="14" t="n"/>
      <c r="L869" s="15">
        <f>IF(AND(E869="टैंकर का कंपार्टमेंट",ISNUMBER(J869),ISNUMBER(K869)),ROUND(J869-K869,1),"")</f>
        <v/>
      </c>
      <c r="M869" s="16">
        <f>IF(E869="सुबह की रीडिंग",IF(NOT(ISNUMBER(J869)),"15°C की डेंसिटी लिखें",IF(NOT(ISNUMBER(B869)),"समय लिखें",IF(ROUND(B869*1440,0)&lt;=600,"ठीक, 10 AM से पहले","देर: 10 AM के बाद"))),IF(E869="टैंकर का कंपार्टमेंट",IF(ISNUMBER(L869),IF(ABS(L869)&lt;=3,"ठीक, 3.0 के अंदर","बाहर: 3.0 से ज़्यादा"),""),IF(E869="उतारने के बाद",IF(ISNUMBER(J869),"","15°C की डेंसिटी लिखें"),"")))</f>
        <v/>
      </c>
      <c r="N869" s="13" t="n"/>
      <c r="O869" s="13" t="n"/>
    </row>
    <row r="870">
      <c r="A870" s="11" t="n"/>
      <c r="B870" s="12" t="n"/>
      <c r="C870" s="13" t="n"/>
      <c r="D870" s="13" t="n"/>
      <c r="E870" s="13" t="n"/>
      <c r="F870" s="13" t="n"/>
      <c r="G870" s="13" t="n"/>
      <c r="H870" s="14" t="n"/>
      <c r="I870" s="14" t="n"/>
      <c r="J870" s="14" t="n"/>
      <c r="K870" s="14" t="n"/>
      <c r="L870" s="15">
        <f>IF(AND(E870="टैंकर का कंपार्टमेंट",ISNUMBER(J870),ISNUMBER(K870)),ROUND(J870-K870,1),"")</f>
        <v/>
      </c>
      <c r="M870" s="16">
        <f>IF(E870="सुबह की रीडिंग",IF(NOT(ISNUMBER(J870)),"15°C की डेंसिटी लिखें",IF(NOT(ISNUMBER(B870)),"समय लिखें",IF(ROUND(B870*1440,0)&lt;=600,"ठीक, 10 AM से पहले","देर: 10 AM के बाद"))),IF(E870="टैंकर का कंपार्टमेंट",IF(ISNUMBER(L870),IF(ABS(L870)&lt;=3,"ठीक, 3.0 के अंदर","बाहर: 3.0 से ज़्यादा"),""),IF(E870="उतारने के बाद",IF(ISNUMBER(J870),"","15°C की डेंसिटी लिखें"),"")))</f>
        <v/>
      </c>
      <c r="N870" s="13" t="n"/>
      <c r="O870" s="13" t="n"/>
    </row>
    <row r="871">
      <c r="A871" s="11" t="n"/>
      <c r="B871" s="12" t="n"/>
      <c r="C871" s="13" t="n"/>
      <c r="D871" s="13" t="n"/>
      <c r="E871" s="13" t="n"/>
      <c r="F871" s="13" t="n"/>
      <c r="G871" s="13" t="n"/>
      <c r="H871" s="14" t="n"/>
      <c r="I871" s="14" t="n"/>
      <c r="J871" s="14" t="n"/>
      <c r="K871" s="14" t="n"/>
      <c r="L871" s="15">
        <f>IF(AND(E871="टैंकर का कंपार्टमेंट",ISNUMBER(J871),ISNUMBER(K871)),ROUND(J871-K871,1),"")</f>
        <v/>
      </c>
      <c r="M871" s="16">
        <f>IF(E871="सुबह की रीडिंग",IF(NOT(ISNUMBER(J871)),"15°C की डेंसिटी लिखें",IF(NOT(ISNUMBER(B871)),"समय लिखें",IF(ROUND(B871*1440,0)&lt;=600,"ठीक, 10 AM से पहले","देर: 10 AM के बाद"))),IF(E871="टैंकर का कंपार्टमेंट",IF(ISNUMBER(L871),IF(ABS(L871)&lt;=3,"ठीक, 3.0 के अंदर","बाहर: 3.0 से ज़्यादा"),""),IF(E871="उतारने के बाद",IF(ISNUMBER(J871),"","15°C की डेंसिटी लिखें"),"")))</f>
        <v/>
      </c>
      <c r="N871" s="13" t="n"/>
      <c r="O871" s="13" t="n"/>
    </row>
    <row r="872">
      <c r="A872" s="11" t="n"/>
      <c r="B872" s="12" t="n"/>
      <c r="C872" s="13" t="n"/>
      <c r="D872" s="13" t="n"/>
      <c r="E872" s="13" t="n"/>
      <c r="F872" s="13" t="n"/>
      <c r="G872" s="13" t="n"/>
      <c r="H872" s="14" t="n"/>
      <c r="I872" s="14" t="n"/>
      <c r="J872" s="14" t="n"/>
      <c r="K872" s="14" t="n"/>
      <c r="L872" s="15">
        <f>IF(AND(E872="टैंकर का कंपार्टमेंट",ISNUMBER(J872),ISNUMBER(K872)),ROUND(J872-K872,1),"")</f>
        <v/>
      </c>
      <c r="M872" s="16">
        <f>IF(E872="सुबह की रीडिंग",IF(NOT(ISNUMBER(J872)),"15°C की डेंसिटी लिखें",IF(NOT(ISNUMBER(B872)),"समय लिखें",IF(ROUND(B872*1440,0)&lt;=600,"ठीक, 10 AM से पहले","देर: 10 AM के बाद"))),IF(E872="टैंकर का कंपार्टमेंट",IF(ISNUMBER(L872),IF(ABS(L872)&lt;=3,"ठीक, 3.0 के अंदर","बाहर: 3.0 से ज़्यादा"),""),IF(E872="उतारने के बाद",IF(ISNUMBER(J872),"","15°C की डेंसिटी लिखें"),"")))</f>
        <v/>
      </c>
      <c r="N872" s="13" t="n"/>
      <c r="O872" s="13" t="n"/>
    </row>
    <row r="873">
      <c r="A873" s="11" t="n"/>
      <c r="B873" s="12" t="n"/>
      <c r="C873" s="13" t="n"/>
      <c r="D873" s="13" t="n"/>
      <c r="E873" s="13" t="n"/>
      <c r="F873" s="13" t="n"/>
      <c r="G873" s="13" t="n"/>
      <c r="H873" s="14" t="n"/>
      <c r="I873" s="14" t="n"/>
      <c r="J873" s="14" t="n"/>
      <c r="K873" s="14" t="n"/>
      <c r="L873" s="15">
        <f>IF(AND(E873="टैंकर का कंपार्टमेंट",ISNUMBER(J873),ISNUMBER(K873)),ROUND(J873-K873,1),"")</f>
        <v/>
      </c>
      <c r="M873" s="16">
        <f>IF(E873="सुबह की रीडिंग",IF(NOT(ISNUMBER(J873)),"15°C की डेंसिटी लिखें",IF(NOT(ISNUMBER(B873)),"समय लिखें",IF(ROUND(B873*1440,0)&lt;=600,"ठीक, 10 AM से पहले","देर: 10 AM के बाद"))),IF(E873="टैंकर का कंपार्टमेंट",IF(ISNUMBER(L873),IF(ABS(L873)&lt;=3,"ठीक, 3.0 के अंदर","बाहर: 3.0 से ज़्यादा"),""),IF(E873="उतारने के बाद",IF(ISNUMBER(J873),"","15°C की डेंसिटी लिखें"),"")))</f>
        <v/>
      </c>
      <c r="N873" s="13" t="n"/>
      <c r="O873" s="13" t="n"/>
    </row>
    <row r="874">
      <c r="A874" s="11" t="n"/>
      <c r="B874" s="12" t="n"/>
      <c r="C874" s="13" t="n"/>
      <c r="D874" s="13" t="n"/>
      <c r="E874" s="13" t="n"/>
      <c r="F874" s="13" t="n"/>
      <c r="G874" s="13" t="n"/>
      <c r="H874" s="14" t="n"/>
      <c r="I874" s="14" t="n"/>
      <c r="J874" s="14" t="n"/>
      <c r="K874" s="14" t="n"/>
      <c r="L874" s="15">
        <f>IF(AND(E874="टैंकर का कंपार्टमेंट",ISNUMBER(J874),ISNUMBER(K874)),ROUND(J874-K874,1),"")</f>
        <v/>
      </c>
      <c r="M874" s="16">
        <f>IF(E874="सुबह की रीडिंग",IF(NOT(ISNUMBER(J874)),"15°C की डेंसिटी लिखें",IF(NOT(ISNUMBER(B874)),"समय लिखें",IF(ROUND(B874*1440,0)&lt;=600,"ठीक, 10 AM से पहले","देर: 10 AM के बाद"))),IF(E874="टैंकर का कंपार्टमेंट",IF(ISNUMBER(L874),IF(ABS(L874)&lt;=3,"ठीक, 3.0 के अंदर","बाहर: 3.0 से ज़्यादा"),""),IF(E874="उतारने के बाद",IF(ISNUMBER(J874),"","15°C की डेंसिटी लिखें"),"")))</f>
        <v/>
      </c>
      <c r="N874" s="13" t="n"/>
      <c r="O874" s="13" t="n"/>
    </row>
    <row r="875">
      <c r="A875" s="11" t="n"/>
      <c r="B875" s="12" t="n"/>
      <c r="C875" s="13" t="n"/>
      <c r="D875" s="13" t="n"/>
      <c r="E875" s="13" t="n"/>
      <c r="F875" s="13" t="n"/>
      <c r="G875" s="13" t="n"/>
      <c r="H875" s="14" t="n"/>
      <c r="I875" s="14" t="n"/>
      <c r="J875" s="14" t="n"/>
      <c r="K875" s="14" t="n"/>
      <c r="L875" s="15">
        <f>IF(AND(E875="टैंकर का कंपार्टमेंट",ISNUMBER(J875),ISNUMBER(K875)),ROUND(J875-K875,1),"")</f>
        <v/>
      </c>
      <c r="M875" s="16">
        <f>IF(E875="सुबह की रीडिंग",IF(NOT(ISNUMBER(J875)),"15°C की डेंसिटी लिखें",IF(NOT(ISNUMBER(B875)),"समय लिखें",IF(ROUND(B875*1440,0)&lt;=600,"ठीक, 10 AM से पहले","देर: 10 AM के बाद"))),IF(E875="टैंकर का कंपार्टमेंट",IF(ISNUMBER(L875),IF(ABS(L875)&lt;=3,"ठीक, 3.0 के अंदर","बाहर: 3.0 से ज़्यादा"),""),IF(E875="उतारने के बाद",IF(ISNUMBER(J875),"","15°C की डेंसिटी लिखें"),"")))</f>
        <v/>
      </c>
      <c r="N875" s="13" t="n"/>
      <c r="O875" s="13" t="n"/>
    </row>
    <row r="876">
      <c r="A876" s="11" t="n"/>
      <c r="B876" s="12" t="n"/>
      <c r="C876" s="13" t="n"/>
      <c r="D876" s="13" t="n"/>
      <c r="E876" s="13" t="n"/>
      <c r="F876" s="13" t="n"/>
      <c r="G876" s="13" t="n"/>
      <c r="H876" s="14" t="n"/>
      <c r="I876" s="14" t="n"/>
      <c r="J876" s="14" t="n"/>
      <c r="K876" s="14" t="n"/>
      <c r="L876" s="15">
        <f>IF(AND(E876="टैंकर का कंपार्टमेंट",ISNUMBER(J876),ISNUMBER(K876)),ROUND(J876-K876,1),"")</f>
        <v/>
      </c>
      <c r="M876" s="16">
        <f>IF(E876="सुबह की रीडिंग",IF(NOT(ISNUMBER(J876)),"15°C की डेंसिटी लिखें",IF(NOT(ISNUMBER(B876)),"समय लिखें",IF(ROUND(B876*1440,0)&lt;=600,"ठीक, 10 AM से पहले","देर: 10 AM के बाद"))),IF(E876="टैंकर का कंपार्टमेंट",IF(ISNUMBER(L876),IF(ABS(L876)&lt;=3,"ठीक, 3.0 के अंदर","बाहर: 3.0 से ज़्यादा"),""),IF(E876="उतारने के बाद",IF(ISNUMBER(J876),"","15°C की डेंसिटी लिखें"),"")))</f>
        <v/>
      </c>
      <c r="N876" s="13" t="n"/>
      <c r="O876" s="13" t="n"/>
    </row>
    <row r="877">
      <c r="A877" s="11" t="n"/>
      <c r="B877" s="12" t="n"/>
      <c r="C877" s="13" t="n"/>
      <c r="D877" s="13" t="n"/>
      <c r="E877" s="13" t="n"/>
      <c r="F877" s="13" t="n"/>
      <c r="G877" s="13" t="n"/>
      <c r="H877" s="14" t="n"/>
      <c r="I877" s="14" t="n"/>
      <c r="J877" s="14" t="n"/>
      <c r="K877" s="14" t="n"/>
      <c r="L877" s="15">
        <f>IF(AND(E877="टैंकर का कंपार्टमेंट",ISNUMBER(J877),ISNUMBER(K877)),ROUND(J877-K877,1),"")</f>
        <v/>
      </c>
      <c r="M877" s="16">
        <f>IF(E877="सुबह की रीडिंग",IF(NOT(ISNUMBER(J877)),"15°C की डेंसिटी लिखें",IF(NOT(ISNUMBER(B877)),"समय लिखें",IF(ROUND(B877*1440,0)&lt;=600,"ठीक, 10 AM से पहले","देर: 10 AM के बाद"))),IF(E877="टैंकर का कंपार्टमेंट",IF(ISNUMBER(L877),IF(ABS(L877)&lt;=3,"ठीक, 3.0 के अंदर","बाहर: 3.0 से ज़्यादा"),""),IF(E877="उतारने के बाद",IF(ISNUMBER(J877),"","15°C की डेंसिटी लिखें"),"")))</f>
        <v/>
      </c>
      <c r="N877" s="13" t="n"/>
      <c r="O877" s="13" t="n"/>
    </row>
    <row r="878">
      <c r="A878" s="11" t="n"/>
      <c r="B878" s="12" t="n"/>
      <c r="C878" s="13" t="n"/>
      <c r="D878" s="13" t="n"/>
      <c r="E878" s="13" t="n"/>
      <c r="F878" s="13" t="n"/>
      <c r="G878" s="13" t="n"/>
      <c r="H878" s="14" t="n"/>
      <c r="I878" s="14" t="n"/>
      <c r="J878" s="14" t="n"/>
      <c r="K878" s="14" t="n"/>
      <c r="L878" s="15">
        <f>IF(AND(E878="टैंकर का कंपार्टमेंट",ISNUMBER(J878),ISNUMBER(K878)),ROUND(J878-K878,1),"")</f>
        <v/>
      </c>
      <c r="M878" s="16">
        <f>IF(E878="सुबह की रीडिंग",IF(NOT(ISNUMBER(J878)),"15°C की डेंसिटी लिखें",IF(NOT(ISNUMBER(B878)),"समय लिखें",IF(ROUND(B878*1440,0)&lt;=600,"ठीक, 10 AM से पहले","देर: 10 AM के बाद"))),IF(E878="टैंकर का कंपार्टमेंट",IF(ISNUMBER(L878),IF(ABS(L878)&lt;=3,"ठीक, 3.0 के अंदर","बाहर: 3.0 से ज़्यादा"),""),IF(E878="उतारने के बाद",IF(ISNUMBER(J878),"","15°C की डेंसिटी लिखें"),"")))</f>
        <v/>
      </c>
      <c r="N878" s="13" t="n"/>
      <c r="O878" s="13" t="n"/>
    </row>
    <row r="879">
      <c r="A879" s="11" t="n"/>
      <c r="B879" s="12" t="n"/>
      <c r="C879" s="13" t="n"/>
      <c r="D879" s="13" t="n"/>
      <c r="E879" s="13" t="n"/>
      <c r="F879" s="13" t="n"/>
      <c r="G879" s="13" t="n"/>
      <c r="H879" s="14" t="n"/>
      <c r="I879" s="14" t="n"/>
      <c r="J879" s="14" t="n"/>
      <c r="K879" s="14" t="n"/>
      <c r="L879" s="15">
        <f>IF(AND(E879="टैंकर का कंपार्टमेंट",ISNUMBER(J879),ISNUMBER(K879)),ROUND(J879-K879,1),"")</f>
        <v/>
      </c>
      <c r="M879" s="16">
        <f>IF(E879="सुबह की रीडिंग",IF(NOT(ISNUMBER(J879)),"15°C की डेंसिटी लिखें",IF(NOT(ISNUMBER(B879)),"समय लिखें",IF(ROUND(B879*1440,0)&lt;=600,"ठीक, 10 AM से पहले","देर: 10 AM के बाद"))),IF(E879="टैंकर का कंपार्टमेंट",IF(ISNUMBER(L879),IF(ABS(L879)&lt;=3,"ठीक, 3.0 के अंदर","बाहर: 3.0 से ज़्यादा"),""),IF(E879="उतारने के बाद",IF(ISNUMBER(J879),"","15°C की डेंसिटी लिखें"),"")))</f>
        <v/>
      </c>
      <c r="N879" s="13" t="n"/>
      <c r="O879" s="13" t="n"/>
    </row>
    <row r="880">
      <c r="A880" s="11" t="n"/>
      <c r="B880" s="12" t="n"/>
      <c r="C880" s="13" t="n"/>
      <c r="D880" s="13" t="n"/>
      <c r="E880" s="13" t="n"/>
      <c r="F880" s="13" t="n"/>
      <c r="G880" s="13" t="n"/>
      <c r="H880" s="14" t="n"/>
      <c r="I880" s="14" t="n"/>
      <c r="J880" s="14" t="n"/>
      <c r="K880" s="14" t="n"/>
      <c r="L880" s="15">
        <f>IF(AND(E880="टैंकर का कंपार्टमेंट",ISNUMBER(J880),ISNUMBER(K880)),ROUND(J880-K880,1),"")</f>
        <v/>
      </c>
      <c r="M880" s="16">
        <f>IF(E880="सुबह की रीडिंग",IF(NOT(ISNUMBER(J880)),"15°C की डेंसिटी लिखें",IF(NOT(ISNUMBER(B880)),"समय लिखें",IF(ROUND(B880*1440,0)&lt;=600,"ठीक, 10 AM से पहले","देर: 10 AM के बाद"))),IF(E880="टैंकर का कंपार्टमेंट",IF(ISNUMBER(L880),IF(ABS(L880)&lt;=3,"ठीक, 3.0 के अंदर","बाहर: 3.0 से ज़्यादा"),""),IF(E880="उतारने के बाद",IF(ISNUMBER(J880),"","15°C की डेंसिटी लिखें"),"")))</f>
        <v/>
      </c>
      <c r="N880" s="13" t="n"/>
      <c r="O880" s="13" t="n"/>
    </row>
    <row r="881">
      <c r="A881" s="11" t="n"/>
      <c r="B881" s="12" t="n"/>
      <c r="C881" s="13" t="n"/>
      <c r="D881" s="13" t="n"/>
      <c r="E881" s="13" t="n"/>
      <c r="F881" s="13" t="n"/>
      <c r="G881" s="13" t="n"/>
      <c r="H881" s="14" t="n"/>
      <c r="I881" s="14" t="n"/>
      <c r="J881" s="14" t="n"/>
      <c r="K881" s="14" t="n"/>
      <c r="L881" s="15">
        <f>IF(AND(E881="टैंकर का कंपार्टमेंट",ISNUMBER(J881),ISNUMBER(K881)),ROUND(J881-K881,1),"")</f>
        <v/>
      </c>
      <c r="M881" s="16">
        <f>IF(E881="सुबह की रीडिंग",IF(NOT(ISNUMBER(J881)),"15°C की डेंसिटी लिखें",IF(NOT(ISNUMBER(B881)),"समय लिखें",IF(ROUND(B881*1440,0)&lt;=600,"ठीक, 10 AM से पहले","देर: 10 AM के बाद"))),IF(E881="टैंकर का कंपार्टमेंट",IF(ISNUMBER(L881),IF(ABS(L881)&lt;=3,"ठीक, 3.0 के अंदर","बाहर: 3.0 से ज़्यादा"),""),IF(E881="उतारने के बाद",IF(ISNUMBER(J881),"","15°C की डेंसिटी लिखें"),"")))</f>
        <v/>
      </c>
      <c r="N881" s="13" t="n"/>
      <c r="O881" s="13" t="n"/>
    </row>
    <row r="882">
      <c r="A882" s="11" t="n"/>
      <c r="B882" s="12" t="n"/>
      <c r="C882" s="13" t="n"/>
      <c r="D882" s="13" t="n"/>
      <c r="E882" s="13" t="n"/>
      <c r="F882" s="13" t="n"/>
      <c r="G882" s="13" t="n"/>
      <c r="H882" s="14" t="n"/>
      <c r="I882" s="14" t="n"/>
      <c r="J882" s="14" t="n"/>
      <c r="K882" s="14" t="n"/>
      <c r="L882" s="15">
        <f>IF(AND(E882="टैंकर का कंपार्टमेंट",ISNUMBER(J882),ISNUMBER(K882)),ROUND(J882-K882,1),"")</f>
        <v/>
      </c>
      <c r="M882" s="16">
        <f>IF(E882="सुबह की रीडिंग",IF(NOT(ISNUMBER(J882)),"15°C की डेंसिटी लिखें",IF(NOT(ISNUMBER(B882)),"समय लिखें",IF(ROUND(B882*1440,0)&lt;=600,"ठीक, 10 AM से पहले","देर: 10 AM के बाद"))),IF(E882="टैंकर का कंपार्टमेंट",IF(ISNUMBER(L882),IF(ABS(L882)&lt;=3,"ठीक, 3.0 के अंदर","बाहर: 3.0 से ज़्यादा"),""),IF(E882="उतारने के बाद",IF(ISNUMBER(J882),"","15°C की डेंसिटी लिखें"),"")))</f>
        <v/>
      </c>
      <c r="N882" s="13" t="n"/>
      <c r="O882" s="13" t="n"/>
    </row>
    <row r="883">
      <c r="A883" s="11" t="n"/>
      <c r="B883" s="12" t="n"/>
      <c r="C883" s="13" t="n"/>
      <c r="D883" s="13" t="n"/>
      <c r="E883" s="13" t="n"/>
      <c r="F883" s="13" t="n"/>
      <c r="G883" s="13" t="n"/>
      <c r="H883" s="14" t="n"/>
      <c r="I883" s="14" t="n"/>
      <c r="J883" s="14" t="n"/>
      <c r="K883" s="14" t="n"/>
      <c r="L883" s="15">
        <f>IF(AND(E883="टैंकर का कंपार्टमेंट",ISNUMBER(J883),ISNUMBER(K883)),ROUND(J883-K883,1),"")</f>
        <v/>
      </c>
      <c r="M883" s="16">
        <f>IF(E883="सुबह की रीडिंग",IF(NOT(ISNUMBER(J883)),"15°C की डेंसिटी लिखें",IF(NOT(ISNUMBER(B883)),"समय लिखें",IF(ROUND(B883*1440,0)&lt;=600,"ठीक, 10 AM से पहले","देर: 10 AM के बाद"))),IF(E883="टैंकर का कंपार्टमेंट",IF(ISNUMBER(L883),IF(ABS(L883)&lt;=3,"ठीक, 3.0 के अंदर","बाहर: 3.0 से ज़्यादा"),""),IF(E883="उतारने के बाद",IF(ISNUMBER(J883),"","15°C की डेंसिटी लिखें"),"")))</f>
        <v/>
      </c>
      <c r="N883" s="13" t="n"/>
      <c r="O883" s="13" t="n"/>
    </row>
    <row r="884">
      <c r="A884" s="11" t="n"/>
      <c r="B884" s="12" t="n"/>
      <c r="C884" s="13" t="n"/>
      <c r="D884" s="13" t="n"/>
      <c r="E884" s="13" t="n"/>
      <c r="F884" s="13" t="n"/>
      <c r="G884" s="13" t="n"/>
      <c r="H884" s="14" t="n"/>
      <c r="I884" s="14" t="n"/>
      <c r="J884" s="14" t="n"/>
      <c r="K884" s="14" t="n"/>
      <c r="L884" s="15">
        <f>IF(AND(E884="टैंकर का कंपार्टमेंट",ISNUMBER(J884),ISNUMBER(K884)),ROUND(J884-K884,1),"")</f>
        <v/>
      </c>
      <c r="M884" s="16">
        <f>IF(E884="सुबह की रीडिंग",IF(NOT(ISNUMBER(J884)),"15°C की डेंसिटी लिखें",IF(NOT(ISNUMBER(B884)),"समय लिखें",IF(ROUND(B884*1440,0)&lt;=600,"ठीक, 10 AM से पहले","देर: 10 AM के बाद"))),IF(E884="टैंकर का कंपार्टमेंट",IF(ISNUMBER(L884),IF(ABS(L884)&lt;=3,"ठीक, 3.0 के अंदर","बाहर: 3.0 से ज़्यादा"),""),IF(E884="उतारने के बाद",IF(ISNUMBER(J884),"","15°C की डेंसिटी लिखें"),"")))</f>
        <v/>
      </c>
      <c r="N884" s="13" t="n"/>
      <c r="O884" s="13" t="n"/>
    </row>
    <row r="885">
      <c r="A885" s="11" t="n"/>
      <c r="B885" s="12" t="n"/>
      <c r="C885" s="13" t="n"/>
      <c r="D885" s="13" t="n"/>
      <c r="E885" s="13" t="n"/>
      <c r="F885" s="13" t="n"/>
      <c r="G885" s="13" t="n"/>
      <c r="H885" s="14" t="n"/>
      <c r="I885" s="14" t="n"/>
      <c r="J885" s="14" t="n"/>
      <c r="K885" s="14" t="n"/>
      <c r="L885" s="15">
        <f>IF(AND(E885="टैंकर का कंपार्टमेंट",ISNUMBER(J885),ISNUMBER(K885)),ROUND(J885-K885,1),"")</f>
        <v/>
      </c>
      <c r="M885" s="16">
        <f>IF(E885="सुबह की रीडिंग",IF(NOT(ISNUMBER(J885)),"15°C की डेंसिटी लिखें",IF(NOT(ISNUMBER(B885)),"समय लिखें",IF(ROUND(B885*1440,0)&lt;=600,"ठीक, 10 AM से पहले","देर: 10 AM के बाद"))),IF(E885="टैंकर का कंपार्टमेंट",IF(ISNUMBER(L885),IF(ABS(L885)&lt;=3,"ठीक, 3.0 के अंदर","बाहर: 3.0 से ज़्यादा"),""),IF(E885="उतारने के बाद",IF(ISNUMBER(J885),"","15°C की डेंसिटी लिखें"),"")))</f>
        <v/>
      </c>
      <c r="N885" s="13" t="n"/>
      <c r="O885" s="13" t="n"/>
    </row>
    <row r="886">
      <c r="A886" s="11" t="n"/>
      <c r="B886" s="12" t="n"/>
      <c r="C886" s="13" t="n"/>
      <c r="D886" s="13" t="n"/>
      <c r="E886" s="13" t="n"/>
      <c r="F886" s="13" t="n"/>
      <c r="G886" s="13" t="n"/>
      <c r="H886" s="14" t="n"/>
      <c r="I886" s="14" t="n"/>
      <c r="J886" s="14" t="n"/>
      <c r="K886" s="14" t="n"/>
      <c r="L886" s="15">
        <f>IF(AND(E886="टैंकर का कंपार्टमेंट",ISNUMBER(J886),ISNUMBER(K886)),ROUND(J886-K886,1),"")</f>
        <v/>
      </c>
      <c r="M886" s="16">
        <f>IF(E886="सुबह की रीडिंग",IF(NOT(ISNUMBER(J886)),"15°C की डेंसिटी लिखें",IF(NOT(ISNUMBER(B886)),"समय लिखें",IF(ROUND(B886*1440,0)&lt;=600,"ठीक, 10 AM से पहले","देर: 10 AM के बाद"))),IF(E886="टैंकर का कंपार्टमेंट",IF(ISNUMBER(L886),IF(ABS(L886)&lt;=3,"ठीक, 3.0 के अंदर","बाहर: 3.0 से ज़्यादा"),""),IF(E886="उतारने के बाद",IF(ISNUMBER(J886),"","15°C की डेंसिटी लिखें"),"")))</f>
        <v/>
      </c>
      <c r="N886" s="13" t="n"/>
      <c r="O886" s="13" t="n"/>
    </row>
    <row r="887">
      <c r="A887" s="11" t="n"/>
      <c r="B887" s="12" t="n"/>
      <c r="C887" s="13" t="n"/>
      <c r="D887" s="13" t="n"/>
      <c r="E887" s="13" t="n"/>
      <c r="F887" s="13" t="n"/>
      <c r="G887" s="13" t="n"/>
      <c r="H887" s="14" t="n"/>
      <c r="I887" s="14" t="n"/>
      <c r="J887" s="14" t="n"/>
      <c r="K887" s="14" t="n"/>
      <c r="L887" s="15">
        <f>IF(AND(E887="टैंकर का कंपार्टमेंट",ISNUMBER(J887),ISNUMBER(K887)),ROUND(J887-K887,1),"")</f>
        <v/>
      </c>
      <c r="M887" s="16">
        <f>IF(E887="सुबह की रीडिंग",IF(NOT(ISNUMBER(J887)),"15°C की डेंसिटी लिखें",IF(NOT(ISNUMBER(B887)),"समय लिखें",IF(ROUND(B887*1440,0)&lt;=600,"ठीक, 10 AM से पहले","देर: 10 AM के बाद"))),IF(E887="टैंकर का कंपार्टमेंट",IF(ISNUMBER(L887),IF(ABS(L887)&lt;=3,"ठीक, 3.0 के अंदर","बाहर: 3.0 से ज़्यादा"),""),IF(E887="उतारने के बाद",IF(ISNUMBER(J887),"","15°C की डेंसिटी लिखें"),"")))</f>
        <v/>
      </c>
      <c r="N887" s="13" t="n"/>
      <c r="O887" s="13" t="n"/>
    </row>
    <row r="888">
      <c r="A888" s="11" t="n"/>
      <c r="B888" s="12" t="n"/>
      <c r="C888" s="13" t="n"/>
      <c r="D888" s="13" t="n"/>
      <c r="E888" s="13" t="n"/>
      <c r="F888" s="13" t="n"/>
      <c r="G888" s="13" t="n"/>
      <c r="H888" s="14" t="n"/>
      <c r="I888" s="14" t="n"/>
      <c r="J888" s="14" t="n"/>
      <c r="K888" s="14" t="n"/>
      <c r="L888" s="15">
        <f>IF(AND(E888="टैंकर का कंपार्टमेंट",ISNUMBER(J888),ISNUMBER(K888)),ROUND(J888-K888,1),"")</f>
        <v/>
      </c>
      <c r="M888" s="16">
        <f>IF(E888="सुबह की रीडिंग",IF(NOT(ISNUMBER(J888)),"15°C की डेंसिटी लिखें",IF(NOT(ISNUMBER(B888)),"समय लिखें",IF(ROUND(B888*1440,0)&lt;=600,"ठीक, 10 AM से पहले","देर: 10 AM के बाद"))),IF(E888="टैंकर का कंपार्टमेंट",IF(ISNUMBER(L888),IF(ABS(L888)&lt;=3,"ठीक, 3.0 के अंदर","बाहर: 3.0 से ज़्यादा"),""),IF(E888="उतारने के बाद",IF(ISNUMBER(J888),"","15°C की डेंसिटी लिखें"),"")))</f>
        <v/>
      </c>
      <c r="N888" s="13" t="n"/>
      <c r="O888" s="13" t="n"/>
    </row>
    <row r="889">
      <c r="A889" s="11" t="n"/>
      <c r="B889" s="12" t="n"/>
      <c r="C889" s="13" t="n"/>
      <c r="D889" s="13" t="n"/>
      <c r="E889" s="13" t="n"/>
      <c r="F889" s="13" t="n"/>
      <c r="G889" s="13" t="n"/>
      <c r="H889" s="14" t="n"/>
      <c r="I889" s="14" t="n"/>
      <c r="J889" s="14" t="n"/>
      <c r="K889" s="14" t="n"/>
      <c r="L889" s="15">
        <f>IF(AND(E889="टैंकर का कंपार्टमेंट",ISNUMBER(J889),ISNUMBER(K889)),ROUND(J889-K889,1),"")</f>
        <v/>
      </c>
      <c r="M889" s="16">
        <f>IF(E889="सुबह की रीडिंग",IF(NOT(ISNUMBER(J889)),"15°C की डेंसिटी लिखें",IF(NOT(ISNUMBER(B889)),"समय लिखें",IF(ROUND(B889*1440,0)&lt;=600,"ठीक, 10 AM से पहले","देर: 10 AM के बाद"))),IF(E889="टैंकर का कंपार्टमेंट",IF(ISNUMBER(L889),IF(ABS(L889)&lt;=3,"ठीक, 3.0 के अंदर","बाहर: 3.0 से ज़्यादा"),""),IF(E889="उतारने के बाद",IF(ISNUMBER(J889),"","15°C की डेंसिटी लिखें"),"")))</f>
        <v/>
      </c>
      <c r="N889" s="13" t="n"/>
      <c r="O889" s="13" t="n"/>
    </row>
    <row r="890">
      <c r="A890" s="11" t="n"/>
      <c r="B890" s="12" t="n"/>
      <c r="C890" s="13" t="n"/>
      <c r="D890" s="13" t="n"/>
      <c r="E890" s="13" t="n"/>
      <c r="F890" s="13" t="n"/>
      <c r="G890" s="13" t="n"/>
      <c r="H890" s="14" t="n"/>
      <c r="I890" s="14" t="n"/>
      <c r="J890" s="14" t="n"/>
      <c r="K890" s="14" t="n"/>
      <c r="L890" s="15">
        <f>IF(AND(E890="टैंकर का कंपार्टमेंट",ISNUMBER(J890),ISNUMBER(K890)),ROUND(J890-K890,1),"")</f>
        <v/>
      </c>
      <c r="M890" s="16">
        <f>IF(E890="सुबह की रीडिंग",IF(NOT(ISNUMBER(J890)),"15°C की डेंसिटी लिखें",IF(NOT(ISNUMBER(B890)),"समय लिखें",IF(ROUND(B890*1440,0)&lt;=600,"ठीक, 10 AM से पहले","देर: 10 AM के बाद"))),IF(E890="टैंकर का कंपार्टमेंट",IF(ISNUMBER(L890),IF(ABS(L890)&lt;=3,"ठीक, 3.0 के अंदर","बाहर: 3.0 से ज़्यादा"),""),IF(E890="उतारने के बाद",IF(ISNUMBER(J890),"","15°C की डेंसिटी लिखें"),"")))</f>
        <v/>
      </c>
      <c r="N890" s="13" t="n"/>
      <c r="O890" s="13" t="n"/>
    </row>
    <row r="891">
      <c r="A891" s="11" t="n"/>
      <c r="B891" s="12" t="n"/>
      <c r="C891" s="13" t="n"/>
      <c r="D891" s="13" t="n"/>
      <c r="E891" s="13" t="n"/>
      <c r="F891" s="13" t="n"/>
      <c r="G891" s="13" t="n"/>
      <c r="H891" s="14" t="n"/>
      <c r="I891" s="14" t="n"/>
      <c r="J891" s="14" t="n"/>
      <c r="K891" s="14" t="n"/>
      <c r="L891" s="15">
        <f>IF(AND(E891="टैंकर का कंपार्टमेंट",ISNUMBER(J891),ISNUMBER(K891)),ROUND(J891-K891,1),"")</f>
        <v/>
      </c>
      <c r="M891" s="16">
        <f>IF(E891="सुबह की रीडिंग",IF(NOT(ISNUMBER(J891)),"15°C की डेंसिटी लिखें",IF(NOT(ISNUMBER(B891)),"समय लिखें",IF(ROUND(B891*1440,0)&lt;=600,"ठीक, 10 AM से पहले","देर: 10 AM के बाद"))),IF(E891="टैंकर का कंपार्टमेंट",IF(ISNUMBER(L891),IF(ABS(L891)&lt;=3,"ठीक, 3.0 के अंदर","बाहर: 3.0 से ज़्यादा"),""),IF(E891="उतारने के बाद",IF(ISNUMBER(J891),"","15°C की डेंसिटी लिखें"),"")))</f>
        <v/>
      </c>
      <c r="N891" s="13" t="n"/>
      <c r="O891" s="13" t="n"/>
    </row>
    <row r="892">
      <c r="A892" s="11" t="n"/>
      <c r="B892" s="12" t="n"/>
      <c r="C892" s="13" t="n"/>
      <c r="D892" s="13" t="n"/>
      <c r="E892" s="13" t="n"/>
      <c r="F892" s="13" t="n"/>
      <c r="G892" s="13" t="n"/>
      <c r="H892" s="14" t="n"/>
      <c r="I892" s="14" t="n"/>
      <c r="J892" s="14" t="n"/>
      <c r="K892" s="14" t="n"/>
      <c r="L892" s="15">
        <f>IF(AND(E892="टैंकर का कंपार्टमेंट",ISNUMBER(J892),ISNUMBER(K892)),ROUND(J892-K892,1),"")</f>
        <v/>
      </c>
      <c r="M892" s="16">
        <f>IF(E892="सुबह की रीडिंग",IF(NOT(ISNUMBER(J892)),"15°C की डेंसिटी लिखें",IF(NOT(ISNUMBER(B892)),"समय लिखें",IF(ROUND(B892*1440,0)&lt;=600,"ठीक, 10 AM से पहले","देर: 10 AM के बाद"))),IF(E892="टैंकर का कंपार्टमेंट",IF(ISNUMBER(L892),IF(ABS(L892)&lt;=3,"ठीक, 3.0 के अंदर","बाहर: 3.0 से ज़्यादा"),""),IF(E892="उतारने के बाद",IF(ISNUMBER(J892),"","15°C की डेंसिटी लिखें"),"")))</f>
        <v/>
      </c>
      <c r="N892" s="13" t="n"/>
      <c r="O892" s="13" t="n"/>
    </row>
    <row r="893">
      <c r="A893" s="11" t="n"/>
      <c r="B893" s="12" t="n"/>
      <c r="C893" s="13" t="n"/>
      <c r="D893" s="13" t="n"/>
      <c r="E893" s="13" t="n"/>
      <c r="F893" s="13" t="n"/>
      <c r="G893" s="13" t="n"/>
      <c r="H893" s="14" t="n"/>
      <c r="I893" s="14" t="n"/>
      <c r="J893" s="14" t="n"/>
      <c r="K893" s="14" t="n"/>
      <c r="L893" s="15">
        <f>IF(AND(E893="टैंकर का कंपार्टमेंट",ISNUMBER(J893),ISNUMBER(K893)),ROUND(J893-K893,1),"")</f>
        <v/>
      </c>
      <c r="M893" s="16">
        <f>IF(E893="सुबह की रीडिंग",IF(NOT(ISNUMBER(J893)),"15°C की डेंसिटी लिखें",IF(NOT(ISNUMBER(B893)),"समय लिखें",IF(ROUND(B893*1440,0)&lt;=600,"ठीक, 10 AM से पहले","देर: 10 AM के बाद"))),IF(E893="टैंकर का कंपार्टमेंट",IF(ISNUMBER(L893),IF(ABS(L893)&lt;=3,"ठीक, 3.0 के अंदर","बाहर: 3.0 से ज़्यादा"),""),IF(E893="उतारने के बाद",IF(ISNUMBER(J893),"","15°C की डेंसिटी लिखें"),"")))</f>
        <v/>
      </c>
      <c r="N893" s="13" t="n"/>
      <c r="O893" s="13" t="n"/>
    </row>
    <row r="894">
      <c r="A894" s="11" t="n"/>
      <c r="B894" s="12" t="n"/>
      <c r="C894" s="13" t="n"/>
      <c r="D894" s="13" t="n"/>
      <c r="E894" s="13" t="n"/>
      <c r="F894" s="13" t="n"/>
      <c r="G894" s="13" t="n"/>
      <c r="H894" s="14" t="n"/>
      <c r="I894" s="14" t="n"/>
      <c r="J894" s="14" t="n"/>
      <c r="K894" s="14" t="n"/>
      <c r="L894" s="15">
        <f>IF(AND(E894="टैंकर का कंपार्टमेंट",ISNUMBER(J894),ISNUMBER(K894)),ROUND(J894-K894,1),"")</f>
        <v/>
      </c>
      <c r="M894" s="16">
        <f>IF(E894="सुबह की रीडिंग",IF(NOT(ISNUMBER(J894)),"15°C की डेंसिटी लिखें",IF(NOT(ISNUMBER(B894)),"समय लिखें",IF(ROUND(B894*1440,0)&lt;=600,"ठीक, 10 AM से पहले","देर: 10 AM के बाद"))),IF(E894="टैंकर का कंपार्टमेंट",IF(ISNUMBER(L894),IF(ABS(L894)&lt;=3,"ठीक, 3.0 के अंदर","बाहर: 3.0 से ज़्यादा"),""),IF(E894="उतारने के बाद",IF(ISNUMBER(J894),"","15°C की डेंसिटी लिखें"),"")))</f>
        <v/>
      </c>
      <c r="N894" s="13" t="n"/>
      <c r="O894" s="13" t="n"/>
    </row>
    <row r="895">
      <c r="A895" s="11" t="n"/>
      <c r="B895" s="12" t="n"/>
      <c r="C895" s="13" t="n"/>
      <c r="D895" s="13" t="n"/>
      <c r="E895" s="13" t="n"/>
      <c r="F895" s="13" t="n"/>
      <c r="G895" s="13" t="n"/>
      <c r="H895" s="14" t="n"/>
      <c r="I895" s="14" t="n"/>
      <c r="J895" s="14" t="n"/>
      <c r="K895" s="14" t="n"/>
      <c r="L895" s="15">
        <f>IF(AND(E895="टैंकर का कंपार्टमेंट",ISNUMBER(J895),ISNUMBER(K895)),ROUND(J895-K895,1),"")</f>
        <v/>
      </c>
      <c r="M895" s="16">
        <f>IF(E895="सुबह की रीडिंग",IF(NOT(ISNUMBER(J895)),"15°C की डेंसिटी लिखें",IF(NOT(ISNUMBER(B895)),"समय लिखें",IF(ROUND(B895*1440,0)&lt;=600,"ठीक, 10 AM से पहले","देर: 10 AM के बाद"))),IF(E895="टैंकर का कंपार्टमेंट",IF(ISNUMBER(L895),IF(ABS(L895)&lt;=3,"ठीक, 3.0 के अंदर","बाहर: 3.0 से ज़्यादा"),""),IF(E895="उतारने के बाद",IF(ISNUMBER(J895),"","15°C की डेंसिटी लिखें"),"")))</f>
        <v/>
      </c>
      <c r="N895" s="13" t="n"/>
      <c r="O895" s="13" t="n"/>
    </row>
    <row r="896">
      <c r="A896" s="11" t="n"/>
      <c r="B896" s="12" t="n"/>
      <c r="C896" s="13" t="n"/>
      <c r="D896" s="13" t="n"/>
      <c r="E896" s="13" t="n"/>
      <c r="F896" s="13" t="n"/>
      <c r="G896" s="13" t="n"/>
      <c r="H896" s="14" t="n"/>
      <c r="I896" s="14" t="n"/>
      <c r="J896" s="14" t="n"/>
      <c r="K896" s="14" t="n"/>
      <c r="L896" s="15">
        <f>IF(AND(E896="टैंकर का कंपार्टमेंट",ISNUMBER(J896),ISNUMBER(K896)),ROUND(J896-K896,1),"")</f>
        <v/>
      </c>
      <c r="M896" s="16">
        <f>IF(E896="सुबह की रीडिंग",IF(NOT(ISNUMBER(J896)),"15°C की डेंसिटी लिखें",IF(NOT(ISNUMBER(B896)),"समय लिखें",IF(ROUND(B896*1440,0)&lt;=600,"ठीक, 10 AM से पहले","देर: 10 AM के बाद"))),IF(E896="टैंकर का कंपार्टमेंट",IF(ISNUMBER(L896),IF(ABS(L896)&lt;=3,"ठीक, 3.0 के अंदर","बाहर: 3.0 से ज़्यादा"),""),IF(E896="उतारने के बाद",IF(ISNUMBER(J896),"","15°C की डेंसिटी लिखें"),"")))</f>
        <v/>
      </c>
      <c r="N896" s="13" t="n"/>
      <c r="O896" s="13" t="n"/>
    </row>
    <row r="897">
      <c r="A897" s="11" t="n"/>
      <c r="B897" s="12" t="n"/>
      <c r="C897" s="13" t="n"/>
      <c r="D897" s="13" t="n"/>
      <c r="E897" s="13" t="n"/>
      <c r="F897" s="13" t="n"/>
      <c r="G897" s="13" t="n"/>
      <c r="H897" s="14" t="n"/>
      <c r="I897" s="14" t="n"/>
      <c r="J897" s="14" t="n"/>
      <c r="K897" s="14" t="n"/>
      <c r="L897" s="15">
        <f>IF(AND(E897="टैंकर का कंपार्टमेंट",ISNUMBER(J897),ISNUMBER(K897)),ROUND(J897-K897,1),"")</f>
        <v/>
      </c>
      <c r="M897" s="16">
        <f>IF(E897="सुबह की रीडिंग",IF(NOT(ISNUMBER(J897)),"15°C की डेंसिटी लिखें",IF(NOT(ISNUMBER(B897)),"समय लिखें",IF(ROUND(B897*1440,0)&lt;=600,"ठीक, 10 AM से पहले","देर: 10 AM के बाद"))),IF(E897="टैंकर का कंपार्टमेंट",IF(ISNUMBER(L897),IF(ABS(L897)&lt;=3,"ठीक, 3.0 के अंदर","बाहर: 3.0 से ज़्यादा"),""),IF(E897="उतारने के बाद",IF(ISNUMBER(J897),"","15°C की डेंसिटी लिखें"),"")))</f>
        <v/>
      </c>
      <c r="N897" s="13" t="n"/>
      <c r="O897" s="13" t="n"/>
    </row>
    <row r="898">
      <c r="A898" s="11" t="n"/>
      <c r="B898" s="12" t="n"/>
      <c r="C898" s="13" t="n"/>
      <c r="D898" s="13" t="n"/>
      <c r="E898" s="13" t="n"/>
      <c r="F898" s="13" t="n"/>
      <c r="G898" s="13" t="n"/>
      <c r="H898" s="14" t="n"/>
      <c r="I898" s="14" t="n"/>
      <c r="J898" s="14" t="n"/>
      <c r="K898" s="14" t="n"/>
      <c r="L898" s="15">
        <f>IF(AND(E898="टैंकर का कंपार्टमेंट",ISNUMBER(J898),ISNUMBER(K898)),ROUND(J898-K898,1),"")</f>
        <v/>
      </c>
      <c r="M898" s="16">
        <f>IF(E898="सुबह की रीडिंग",IF(NOT(ISNUMBER(J898)),"15°C की डेंसिटी लिखें",IF(NOT(ISNUMBER(B898)),"समय लिखें",IF(ROUND(B898*1440,0)&lt;=600,"ठीक, 10 AM से पहले","देर: 10 AM के बाद"))),IF(E898="टैंकर का कंपार्टमेंट",IF(ISNUMBER(L898),IF(ABS(L898)&lt;=3,"ठीक, 3.0 के अंदर","बाहर: 3.0 से ज़्यादा"),""),IF(E898="उतारने के बाद",IF(ISNUMBER(J898),"","15°C की डेंसिटी लिखें"),"")))</f>
        <v/>
      </c>
      <c r="N898" s="13" t="n"/>
      <c r="O898" s="13" t="n"/>
    </row>
    <row r="899">
      <c r="A899" s="11" t="n"/>
      <c r="B899" s="12" t="n"/>
      <c r="C899" s="13" t="n"/>
      <c r="D899" s="13" t="n"/>
      <c r="E899" s="13" t="n"/>
      <c r="F899" s="13" t="n"/>
      <c r="G899" s="13" t="n"/>
      <c r="H899" s="14" t="n"/>
      <c r="I899" s="14" t="n"/>
      <c r="J899" s="14" t="n"/>
      <c r="K899" s="14" t="n"/>
      <c r="L899" s="15">
        <f>IF(AND(E899="टैंकर का कंपार्टमेंट",ISNUMBER(J899),ISNUMBER(K899)),ROUND(J899-K899,1),"")</f>
        <v/>
      </c>
      <c r="M899" s="16">
        <f>IF(E899="सुबह की रीडिंग",IF(NOT(ISNUMBER(J899)),"15°C की डेंसिटी लिखें",IF(NOT(ISNUMBER(B899)),"समय लिखें",IF(ROUND(B899*1440,0)&lt;=600,"ठीक, 10 AM से पहले","देर: 10 AM के बाद"))),IF(E899="टैंकर का कंपार्टमेंट",IF(ISNUMBER(L899),IF(ABS(L899)&lt;=3,"ठीक, 3.0 के अंदर","बाहर: 3.0 से ज़्यादा"),""),IF(E899="उतारने के बाद",IF(ISNUMBER(J899),"","15°C की डेंसिटी लिखें"),"")))</f>
        <v/>
      </c>
      <c r="N899" s="13" t="n"/>
      <c r="O899" s="13" t="n"/>
    </row>
    <row r="900">
      <c r="A900" s="11" t="n"/>
      <c r="B900" s="12" t="n"/>
      <c r="C900" s="13" t="n"/>
      <c r="D900" s="13" t="n"/>
      <c r="E900" s="13" t="n"/>
      <c r="F900" s="13" t="n"/>
      <c r="G900" s="13" t="n"/>
      <c r="H900" s="14" t="n"/>
      <c r="I900" s="14" t="n"/>
      <c r="J900" s="14" t="n"/>
      <c r="K900" s="14" t="n"/>
      <c r="L900" s="15">
        <f>IF(AND(E900="टैंकर का कंपार्टमेंट",ISNUMBER(J900),ISNUMBER(K900)),ROUND(J900-K900,1),"")</f>
        <v/>
      </c>
      <c r="M900" s="16">
        <f>IF(E900="सुबह की रीडिंग",IF(NOT(ISNUMBER(J900)),"15°C की डेंसिटी लिखें",IF(NOT(ISNUMBER(B900)),"समय लिखें",IF(ROUND(B900*1440,0)&lt;=600,"ठीक, 10 AM से पहले","देर: 10 AM के बाद"))),IF(E900="टैंकर का कंपार्टमेंट",IF(ISNUMBER(L900),IF(ABS(L900)&lt;=3,"ठीक, 3.0 के अंदर","बाहर: 3.0 से ज़्यादा"),""),IF(E900="उतारने के बाद",IF(ISNUMBER(J900),"","15°C की डेंसिटी लिखें"),"")))</f>
        <v/>
      </c>
      <c r="N900" s="13" t="n"/>
      <c r="O900" s="13" t="n"/>
    </row>
    <row r="901">
      <c r="A901" s="11" t="n"/>
      <c r="B901" s="12" t="n"/>
      <c r="C901" s="13" t="n"/>
      <c r="D901" s="13" t="n"/>
      <c r="E901" s="13" t="n"/>
      <c r="F901" s="13" t="n"/>
      <c r="G901" s="13" t="n"/>
      <c r="H901" s="14" t="n"/>
      <c r="I901" s="14" t="n"/>
      <c r="J901" s="14" t="n"/>
      <c r="K901" s="14" t="n"/>
      <c r="L901" s="15">
        <f>IF(AND(E901="टैंकर का कंपार्टमेंट",ISNUMBER(J901),ISNUMBER(K901)),ROUND(J901-K901,1),"")</f>
        <v/>
      </c>
      <c r="M901" s="16">
        <f>IF(E901="सुबह की रीडिंग",IF(NOT(ISNUMBER(J901)),"15°C की डेंसिटी लिखें",IF(NOT(ISNUMBER(B901)),"समय लिखें",IF(ROUND(B901*1440,0)&lt;=600,"ठीक, 10 AM से पहले","देर: 10 AM के बाद"))),IF(E901="टैंकर का कंपार्टमेंट",IF(ISNUMBER(L901),IF(ABS(L901)&lt;=3,"ठीक, 3.0 के अंदर","बाहर: 3.0 से ज़्यादा"),""),IF(E901="उतारने के बाद",IF(ISNUMBER(J901),"","15°C की डेंसिटी लिखें"),"")))</f>
        <v/>
      </c>
      <c r="N901" s="13" t="n"/>
      <c r="O901" s="13" t="n"/>
    </row>
    <row r="902">
      <c r="A902" s="11" t="n"/>
      <c r="B902" s="12" t="n"/>
      <c r="C902" s="13" t="n"/>
      <c r="D902" s="13" t="n"/>
      <c r="E902" s="13" t="n"/>
      <c r="F902" s="13" t="n"/>
      <c r="G902" s="13" t="n"/>
      <c r="H902" s="14" t="n"/>
      <c r="I902" s="14" t="n"/>
      <c r="J902" s="14" t="n"/>
      <c r="K902" s="14" t="n"/>
      <c r="L902" s="15">
        <f>IF(AND(E902="टैंकर का कंपार्टमेंट",ISNUMBER(J902),ISNUMBER(K902)),ROUND(J902-K902,1),"")</f>
        <v/>
      </c>
      <c r="M902" s="16">
        <f>IF(E902="सुबह की रीडिंग",IF(NOT(ISNUMBER(J902)),"15°C की डेंसिटी लिखें",IF(NOT(ISNUMBER(B902)),"समय लिखें",IF(ROUND(B902*1440,0)&lt;=600,"ठीक, 10 AM से पहले","देर: 10 AM के बाद"))),IF(E902="टैंकर का कंपार्टमेंट",IF(ISNUMBER(L902),IF(ABS(L902)&lt;=3,"ठीक, 3.0 के अंदर","बाहर: 3.0 से ज़्यादा"),""),IF(E902="उतारने के बाद",IF(ISNUMBER(J902),"","15°C की डेंसिटी लिखें"),"")))</f>
        <v/>
      </c>
      <c r="N902" s="13" t="n"/>
      <c r="O902" s="13" t="n"/>
    </row>
    <row r="903">
      <c r="A903" s="11" t="n"/>
      <c r="B903" s="12" t="n"/>
      <c r="C903" s="13" t="n"/>
      <c r="D903" s="13" t="n"/>
      <c r="E903" s="13" t="n"/>
      <c r="F903" s="13" t="n"/>
      <c r="G903" s="13" t="n"/>
      <c r="H903" s="14" t="n"/>
      <c r="I903" s="14" t="n"/>
      <c r="J903" s="14" t="n"/>
      <c r="K903" s="14" t="n"/>
      <c r="L903" s="15">
        <f>IF(AND(E903="टैंकर का कंपार्टमेंट",ISNUMBER(J903),ISNUMBER(K903)),ROUND(J903-K903,1),"")</f>
        <v/>
      </c>
      <c r="M903" s="16">
        <f>IF(E903="सुबह की रीडिंग",IF(NOT(ISNUMBER(J903)),"15°C की डेंसिटी लिखें",IF(NOT(ISNUMBER(B903)),"समय लिखें",IF(ROUND(B903*1440,0)&lt;=600,"ठीक, 10 AM से पहले","देर: 10 AM के बाद"))),IF(E903="टैंकर का कंपार्टमेंट",IF(ISNUMBER(L903),IF(ABS(L903)&lt;=3,"ठीक, 3.0 के अंदर","बाहर: 3.0 से ज़्यादा"),""),IF(E903="उतारने के बाद",IF(ISNUMBER(J903),"","15°C की डेंसिटी लिखें"),"")))</f>
        <v/>
      </c>
      <c r="N903" s="13" t="n"/>
      <c r="O903" s="13" t="n"/>
    </row>
    <row r="904">
      <c r="A904" s="11" t="n"/>
      <c r="B904" s="12" t="n"/>
      <c r="C904" s="13" t="n"/>
      <c r="D904" s="13" t="n"/>
      <c r="E904" s="13" t="n"/>
      <c r="F904" s="13" t="n"/>
      <c r="G904" s="13" t="n"/>
      <c r="H904" s="14" t="n"/>
      <c r="I904" s="14" t="n"/>
      <c r="J904" s="14" t="n"/>
      <c r="K904" s="14" t="n"/>
      <c r="L904" s="15">
        <f>IF(AND(E904="टैंकर का कंपार्टमेंट",ISNUMBER(J904),ISNUMBER(K904)),ROUND(J904-K904,1),"")</f>
        <v/>
      </c>
      <c r="M904" s="16">
        <f>IF(E904="सुबह की रीडिंग",IF(NOT(ISNUMBER(J904)),"15°C की डेंसिटी लिखें",IF(NOT(ISNUMBER(B904)),"समय लिखें",IF(ROUND(B904*1440,0)&lt;=600,"ठीक, 10 AM से पहले","देर: 10 AM के बाद"))),IF(E904="टैंकर का कंपार्टमेंट",IF(ISNUMBER(L904),IF(ABS(L904)&lt;=3,"ठीक, 3.0 के अंदर","बाहर: 3.0 से ज़्यादा"),""),IF(E904="उतारने के बाद",IF(ISNUMBER(J904),"","15°C की डेंसिटी लिखें"),"")))</f>
        <v/>
      </c>
      <c r="N904" s="13" t="n"/>
      <c r="O904" s="13" t="n"/>
    </row>
    <row r="905">
      <c r="A905" s="11" t="n"/>
      <c r="B905" s="12" t="n"/>
      <c r="C905" s="13" t="n"/>
      <c r="D905" s="13" t="n"/>
      <c r="E905" s="13" t="n"/>
      <c r="F905" s="13" t="n"/>
      <c r="G905" s="13" t="n"/>
      <c r="H905" s="14" t="n"/>
      <c r="I905" s="14" t="n"/>
      <c r="J905" s="14" t="n"/>
      <c r="K905" s="14" t="n"/>
      <c r="L905" s="15">
        <f>IF(AND(E905="टैंकर का कंपार्टमेंट",ISNUMBER(J905),ISNUMBER(K905)),ROUND(J905-K905,1),"")</f>
        <v/>
      </c>
      <c r="M905" s="16">
        <f>IF(E905="सुबह की रीडिंग",IF(NOT(ISNUMBER(J905)),"15°C की डेंसिटी लिखें",IF(NOT(ISNUMBER(B905)),"समय लिखें",IF(ROUND(B905*1440,0)&lt;=600,"ठीक, 10 AM से पहले","देर: 10 AM के बाद"))),IF(E905="टैंकर का कंपार्टमेंट",IF(ISNUMBER(L905),IF(ABS(L905)&lt;=3,"ठीक, 3.0 के अंदर","बाहर: 3.0 से ज़्यादा"),""),IF(E905="उतारने के बाद",IF(ISNUMBER(J905),"","15°C की डेंसिटी लिखें"),"")))</f>
        <v/>
      </c>
      <c r="N905" s="13" t="n"/>
      <c r="O905" s="13" t="n"/>
    </row>
    <row r="906">
      <c r="A906" s="11" t="n"/>
      <c r="B906" s="12" t="n"/>
      <c r="C906" s="13" t="n"/>
      <c r="D906" s="13" t="n"/>
      <c r="E906" s="13" t="n"/>
      <c r="F906" s="13" t="n"/>
      <c r="G906" s="13" t="n"/>
      <c r="H906" s="14" t="n"/>
      <c r="I906" s="14" t="n"/>
      <c r="J906" s="14" t="n"/>
      <c r="K906" s="14" t="n"/>
      <c r="L906" s="15">
        <f>IF(AND(E906="टैंकर का कंपार्टमेंट",ISNUMBER(J906),ISNUMBER(K906)),ROUND(J906-K906,1),"")</f>
        <v/>
      </c>
      <c r="M906" s="16">
        <f>IF(E906="सुबह की रीडिंग",IF(NOT(ISNUMBER(J906)),"15°C की डेंसिटी लिखें",IF(NOT(ISNUMBER(B906)),"समय लिखें",IF(ROUND(B906*1440,0)&lt;=600,"ठीक, 10 AM से पहले","देर: 10 AM के बाद"))),IF(E906="टैंकर का कंपार्टमेंट",IF(ISNUMBER(L906),IF(ABS(L906)&lt;=3,"ठीक, 3.0 के अंदर","बाहर: 3.0 से ज़्यादा"),""),IF(E906="उतारने के बाद",IF(ISNUMBER(J906),"","15°C की डेंसिटी लिखें"),"")))</f>
        <v/>
      </c>
      <c r="N906" s="13" t="n"/>
      <c r="O906" s="13" t="n"/>
    </row>
    <row r="907">
      <c r="A907" s="11" t="n"/>
      <c r="B907" s="12" t="n"/>
      <c r="C907" s="13" t="n"/>
      <c r="D907" s="13" t="n"/>
      <c r="E907" s="13" t="n"/>
      <c r="F907" s="13" t="n"/>
      <c r="G907" s="13" t="n"/>
      <c r="H907" s="14" t="n"/>
      <c r="I907" s="14" t="n"/>
      <c r="J907" s="14" t="n"/>
      <c r="K907" s="14" t="n"/>
      <c r="L907" s="15">
        <f>IF(AND(E907="टैंकर का कंपार्टमेंट",ISNUMBER(J907),ISNUMBER(K907)),ROUND(J907-K907,1),"")</f>
        <v/>
      </c>
      <c r="M907" s="16">
        <f>IF(E907="सुबह की रीडिंग",IF(NOT(ISNUMBER(J907)),"15°C की डेंसिटी लिखें",IF(NOT(ISNUMBER(B907)),"समय लिखें",IF(ROUND(B907*1440,0)&lt;=600,"ठीक, 10 AM से पहले","देर: 10 AM के बाद"))),IF(E907="टैंकर का कंपार्टमेंट",IF(ISNUMBER(L907),IF(ABS(L907)&lt;=3,"ठीक, 3.0 के अंदर","बाहर: 3.0 से ज़्यादा"),""),IF(E907="उतारने के बाद",IF(ISNUMBER(J907),"","15°C की डेंसिटी लिखें"),"")))</f>
        <v/>
      </c>
      <c r="N907" s="13" t="n"/>
      <c r="O907" s="13" t="n"/>
    </row>
    <row r="908">
      <c r="A908" s="11" t="n"/>
      <c r="B908" s="12" t="n"/>
      <c r="C908" s="13" t="n"/>
      <c r="D908" s="13" t="n"/>
      <c r="E908" s="13" t="n"/>
      <c r="F908" s="13" t="n"/>
      <c r="G908" s="13" t="n"/>
      <c r="H908" s="14" t="n"/>
      <c r="I908" s="14" t="n"/>
      <c r="J908" s="14" t="n"/>
      <c r="K908" s="14" t="n"/>
      <c r="L908" s="15">
        <f>IF(AND(E908="टैंकर का कंपार्टमेंट",ISNUMBER(J908),ISNUMBER(K908)),ROUND(J908-K908,1),"")</f>
        <v/>
      </c>
      <c r="M908" s="16">
        <f>IF(E908="सुबह की रीडिंग",IF(NOT(ISNUMBER(J908)),"15°C की डेंसिटी लिखें",IF(NOT(ISNUMBER(B908)),"समय लिखें",IF(ROUND(B908*1440,0)&lt;=600,"ठीक, 10 AM से पहले","देर: 10 AM के बाद"))),IF(E908="टैंकर का कंपार्टमेंट",IF(ISNUMBER(L908),IF(ABS(L908)&lt;=3,"ठीक, 3.0 के अंदर","बाहर: 3.0 से ज़्यादा"),""),IF(E908="उतारने के बाद",IF(ISNUMBER(J908),"","15°C की डेंसिटी लिखें"),"")))</f>
        <v/>
      </c>
      <c r="N908" s="13" t="n"/>
      <c r="O908" s="13" t="n"/>
    </row>
    <row r="909">
      <c r="A909" s="11" t="n"/>
      <c r="B909" s="12" t="n"/>
      <c r="C909" s="13" t="n"/>
      <c r="D909" s="13" t="n"/>
      <c r="E909" s="13" t="n"/>
      <c r="F909" s="13" t="n"/>
      <c r="G909" s="13" t="n"/>
      <c r="H909" s="14" t="n"/>
      <c r="I909" s="14" t="n"/>
      <c r="J909" s="14" t="n"/>
      <c r="K909" s="14" t="n"/>
      <c r="L909" s="15">
        <f>IF(AND(E909="टैंकर का कंपार्टमेंट",ISNUMBER(J909),ISNUMBER(K909)),ROUND(J909-K909,1),"")</f>
        <v/>
      </c>
      <c r="M909" s="16">
        <f>IF(E909="सुबह की रीडिंग",IF(NOT(ISNUMBER(J909)),"15°C की डेंसिटी लिखें",IF(NOT(ISNUMBER(B909)),"समय लिखें",IF(ROUND(B909*1440,0)&lt;=600,"ठीक, 10 AM से पहले","देर: 10 AM के बाद"))),IF(E909="टैंकर का कंपार्टमेंट",IF(ISNUMBER(L909),IF(ABS(L909)&lt;=3,"ठीक, 3.0 के अंदर","बाहर: 3.0 से ज़्यादा"),""),IF(E909="उतारने के बाद",IF(ISNUMBER(J909),"","15°C की डेंसिटी लिखें"),"")))</f>
        <v/>
      </c>
      <c r="N909" s="13" t="n"/>
      <c r="O909" s="13" t="n"/>
    </row>
    <row r="910">
      <c r="A910" s="11" t="n"/>
      <c r="B910" s="12" t="n"/>
      <c r="C910" s="13" t="n"/>
      <c r="D910" s="13" t="n"/>
      <c r="E910" s="13" t="n"/>
      <c r="F910" s="13" t="n"/>
      <c r="G910" s="13" t="n"/>
      <c r="H910" s="14" t="n"/>
      <c r="I910" s="14" t="n"/>
      <c r="J910" s="14" t="n"/>
      <c r="K910" s="14" t="n"/>
      <c r="L910" s="15">
        <f>IF(AND(E910="टैंकर का कंपार्टमेंट",ISNUMBER(J910),ISNUMBER(K910)),ROUND(J910-K910,1),"")</f>
        <v/>
      </c>
      <c r="M910" s="16">
        <f>IF(E910="सुबह की रीडिंग",IF(NOT(ISNUMBER(J910)),"15°C की डेंसिटी लिखें",IF(NOT(ISNUMBER(B910)),"समय लिखें",IF(ROUND(B910*1440,0)&lt;=600,"ठीक, 10 AM से पहले","देर: 10 AM के बाद"))),IF(E910="टैंकर का कंपार्टमेंट",IF(ISNUMBER(L910),IF(ABS(L910)&lt;=3,"ठीक, 3.0 के अंदर","बाहर: 3.0 से ज़्यादा"),""),IF(E910="उतारने के बाद",IF(ISNUMBER(J910),"","15°C की डेंसिटी लिखें"),"")))</f>
        <v/>
      </c>
      <c r="N910" s="13" t="n"/>
      <c r="O910" s="13" t="n"/>
    </row>
    <row r="911">
      <c r="A911" s="11" t="n"/>
      <c r="B911" s="12" t="n"/>
      <c r="C911" s="13" t="n"/>
      <c r="D911" s="13" t="n"/>
      <c r="E911" s="13" t="n"/>
      <c r="F911" s="13" t="n"/>
      <c r="G911" s="13" t="n"/>
      <c r="H911" s="14" t="n"/>
      <c r="I911" s="14" t="n"/>
      <c r="J911" s="14" t="n"/>
      <c r="K911" s="14" t="n"/>
      <c r="L911" s="15">
        <f>IF(AND(E911="टैंकर का कंपार्टमेंट",ISNUMBER(J911),ISNUMBER(K911)),ROUND(J911-K911,1),"")</f>
        <v/>
      </c>
      <c r="M911" s="16">
        <f>IF(E911="सुबह की रीडिंग",IF(NOT(ISNUMBER(J911)),"15°C की डेंसिटी लिखें",IF(NOT(ISNUMBER(B911)),"समय लिखें",IF(ROUND(B911*1440,0)&lt;=600,"ठीक, 10 AM से पहले","देर: 10 AM के बाद"))),IF(E911="टैंकर का कंपार्टमेंट",IF(ISNUMBER(L911),IF(ABS(L911)&lt;=3,"ठीक, 3.0 के अंदर","बाहर: 3.0 से ज़्यादा"),""),IF(E911="उतारने के बाद",IF(ISNUMBER(J911),"","15°C की डेंसिटी लिखें"),"")))</f>
        <v/>
      </c>
      <c r="N911" s="13" t="n"/>
      <c r="O911" s="13" t="n"/>
    </row>
    <row r="912">
      <c r="A912" s="11" t="n"/>
      <c r="B912" s="12" t="n"/>
      <c r="C912" s="13" t="n"/>
      <c r="D912" s="13" t="n"/>
      <c r="E912" s="13" t="n"/>
      <c r="F912" s="13" t="n"/>
      <c r="G912" s="13" t="n"/>
      <c r="H912" s="14" t="n"/>
      <c r="I912" s="14" t="n"/>
      <c r="J912" s="14" t="n"/>
      <c r="K912" s="14" t="n"/>
      <c r="L912" s="15">
        <f>IF(AND(E912="टैंकर का कंपार्टमेंट",ISNUMBER(J912),ISNUMBER(K912)),ROUND(J912-K912,1),"")</f>
        <v/>
      </c>
      <c r="M912" s="16">
        <f>IF(E912="सुबह की रीडिंग",IF(NOT(ISNUMBER(J912)),"15°C की डेंसिटी लिखें",IF(NOT(ISNUMBER(B912)),"समय लिखें",IF(ROUND(B912*1440,0)&lt;=600,"ठीक, 10 AM से पहले","देर: 10 AM के बाद"))),IF(E912="टैंकर का कंपार्टमेंट",IF(ISNUMBER(L912),IF(ABS(L912)&lt;=3,"ठीक, 3.0 के अंदर","बाहर: 3.0 से ज़्यादा"),""),IF(E912="उतारने के बाद",IF(ISNUMBER(J912),"","15°C की डेंसिटी लिखें"),"")))</f>
        <v/>
      </c>
      <c r="N912" s="13" t="n"/>
      <c r="O912" s="13" t="n"/>
    </row>
    <row r="913">
      <c r="A913" s="11" t="n"/>
      <c r="B913" s="12" t="n"/>
      <c r="C913" s="13" t="n"/>
      <c r="D913" s="13" t="n"/>
      <c r="E913" s="13" t="n"/>
      <c r="F913" s="13" t="n"/>
      <c r="G913" s="13" t="n"/>
      <c r="H913" s="14" t="n"/>
      <c r="I913" s="14" t="n"/>
      <c r="J913" s="14" t="n"/>
      <c r="K913" s="14" t="n"/>
      <c r="L913" s="15">
        <f>IF(AND(E913="टैंकर का कंपार्टमेंट",ISNUMBER(J913),ISNUMBER(K913)),ROUND(J913-K913,1),"")</f>
        <v/>
      </c>
      <c r="M913" s="16">
        <f>IF(E913="सुबह की रीडिंग",IF(NOT(ISNUMBER(J913)),"15°C की डेंसिटी लिखें",IF(NOT(ISNUMBER(B913)),"समय लिखें",IF(ROUND(B913*1440,0)&lt;=600,"ठीक, 10 AM से पहले","देर: 10 AM के बाद"))),IF(E913="टैंकर का कंपार्टमेंट",IF(ISNUMBER(L913),IF(ABS(L913)&lt;=3,"ठीक, 3.0 के अंदर","बाहर: 3.0 से ज़्यादा"),""),IF(E913="उतारने के बाद",IF(ISNUMBER(J913),"","15°C की डेंसिटी लिखें"),"")))</f>
        <v/>
      </c>
      <c r="N913" s="13" t="n"/>
      <c r="O913" s="13" t="n"/>
    </row>
    <row r="914">
      <c r="A914" s="11" t="n"/>
      <c r="B914" s="12" t="n"/>
      <c r="C914" s="13" t="n"/>
      <c r="D914" s="13" t="n"/>
      <c r="E914" s="13" t="n"/>
      <c r="F914" s="13" t="n"/>
      <c r="G914" s="13" t="n"/>
      <c r="H914" s="14" t="n"/>
      <c r="I914" s="14" t="n"/>
      <c r="J914" s="14" t="n"/>
      <c r="K914" s="14" t="n"/>
      <c r="L914" s="15">
        <f>IF(AND(E914="टैंकर का कंपार्टमेंट",ISNUMBER(J914),ISNUMBER(K914)),ROUND(J914-K914,1),"")</f>
        <v/>
      </c>
      <c r="M914" s="16">
        <f>IF(E914="सुबह की रीडिंग",IF(NOT(ISNUMBER(J914)),"15°C की डेंसिटी लिखें",IF(NOT(ISNUMBER(B914)),"समय लिखें",IF(ROUND(B914*1440,0)&lt;=600,"ठीक, 10 AM से पहले","देर: 10 AM के बाद"))),IF(E914="टैंकर का कंपार्टमेंट",IF(ISNUMBER(L914),IF(ABS(L914)&lt;=3,"ठीक, 3.0 के अंदर","बाहर: 3.0 से ज़्यादा"),""),IF(E914="उतारने के बाद",IF(ISNUMBER(J914),"","15°C की डेंसिटी लिखें"),"")))</f>
        <v/>
      </c>
      <c r="N914" s="13" t="n"/>
      <c r="O914" s="13" t="n"/>
    </row>
    <row r="915">
      <c r="A915" s="11" t="n"/>
      <c r="B915" s="12" t="n"/>
      <c r="C915" s="13" t="n"/>
      <c r="D915" s="13" t="n"/>
      <c r="E915" s="13" t="n"/>
      <c r="F915" s="13" t="n"/>
      <c r="G915" s="13" t="n"/>
      <c r="H915" s="14" t="n"/>
      <c r="I915" s="14" t="n"/>
      <c r="J915" s="14" t="n"/>
      <c r="K915" s="14" t="n"/>
      <c r="L915" s="15">
        <f>IF(AND(E915="टैंकर का कंपार्टमेंट",ISNUMBER(J915),ISNUMBER(K915)),ROUND(J915-K915,1),"")</f>
        <v/>
      </c>
      <c r="M915" s="16">
        <f>IF(E915="सुबह की रीडिंग",IF(NOT(ISNUMBER(J915)),"15°C की डेंसिटी लिखें",IF(NOT(ISNUMBER(B915)),"समय लिखें",IF(ROUND(B915*1440,0)&lt;=600,"ठीक, 10 AM से पहले","देर: 10 AM के बाद"))),IF(E915="टैंकर का कंपार्टमेंट",IF(ISNUMBER(L915),IF(ABS(L915)&lt;=3,"ठीक, 3.0 के अंदर","बाहर: 3.0 से ज़्यादा"),""),IF(E915="उतारने के बाद",IF(ISNUMBER(J915),"","15°C की डेंसिटी लिखें"),"")))</f>
        <v/>
      </c>
      <c r="N915" s="13" t="n"/>
      <c r="O915" s="13" t="n"/>
    </row>
    <row r="916">
      <c r="A916" s="11" t="n"/>
      <c r="B916" s="12" t="n"/>
      <c r="C916" s="13" t="n"/>
      <c r="D916" s="13" t="n"/>
      <c r="E916" s="13" t="n"/>
      <c r="F916" s="13" t="n"/>
      <c r="G916" s="13" t="n"/>
      <c r="H916" s="14" t="n"/>
      <c r="I916" s="14" t="n"/>
      <c r="J916" s="14" t="n"/>
      <c r="K916" s="14" t="n"/>
      <c r="L916" s="15">
        <f>IF(AND(E916="टैंकर का कंपार्टमेंट",ISNUMBER(J916),ISNUMBER(K916)),ROUND(J916-K916,1),"")</f>
        <v/>
      </c>
      <c r="M916" s="16">
        <f>IF(E916="सुबह की रीडिंग",IF(NOT(ISNUMBER(J916)),"15°C की डेंसिटी लिखें",IF(NOT(ISNUMBER(B916)),"समय लिखें",IF(ROUND(B916*1440,0)&lt;=600,"ठीक, 10 AM से पहले","देर: 10 AM के बाद"))),IF(E916="टैंकर का कंपार्टमेंट",IF(ISNUMBER(L916),IF(ABS(L916)&lt;=3,"ठीक, 3.0 के अंदर","बाहर: 3.0 से ज़्यादा"),""),IF(E916="उतारने के बाद",IF(ISNUMBER(J916),"","15°C की डेंसिटी लिखें"),"")))</f>
        <v/>
      </c>
      <c r="N916" s="13" t="n"/>
      <c r="O916" s="13" t="n"/>
    </row>
    <row r="917">
      <c r="A917" s="11" t="n"/>
      <c r="B917" s="12" t="n"/>
      <c r="C917" s="13" t="n"/>
      <c r="D917" s="13" t="n"/>
      <c r="E917" s="13" t="n"/>
      <c r="F917" s="13" t="n"/>
      <c r="G917" s="13" t="n"/>
      <c r="H917" s="14" t="n"/>
      <c r="I917" s="14" t="n"/>
      <c r="J917" s="14" t="n"/>
      <c r="K917" s="14" t="n"/>
      <c r="L917" s="15">
        <f>IF(AND(E917="टैंकर का कंपार्टमेंट",ISNUMBER(J917),ISNUMBER(K917)),ROUND(J917-K917,1),"")</f>
        <v/>
      </c>
      <c r="M917" s="16">
        <f>IF(E917="सुबह की रीडिंग",IF(NOT(ISNUMBER(J917)),"15°C की डेंसिटी लिखें",IF(NOT(ISNUMBER(B917)),"समय लिखें",IF(ROUND(B917*1440,0)&lt;=600,"ठीक, 10 AM से पहले","देर: 10 AM के बाद"))),IF(E917="टैंकर का कंपार्टमेंट",IF(ISNUMBER(L917),IF(ABS(L917)&lt;=3,"ठीक, 3.0 के अंदर","बाहर: 3.0 से ज़्यादा"),""),IF(E917="उतारने के बाद",IF(ISNUMBER(J917),"","15°C की डेंसिटी लिखें"),"")))</f>
        <v/>
      </c>
      <c r="N917" s="13" t="n"/>
      <c r="O917" s="13" t="n"/>
    </row>
    <row r="918">
      <c r="A918" s="11" t="n"/>
      <c r="B918" s="12" t="n"/>
      <c r="C918" s="13" t="n"/>
      <c r="D918" s="13" t="n"/>
      <c r="E918" s="13" t="n"/>
      <c r="F918" s="13" t="n"/>
      <c r="G918" s="13" t="n"/>
      <c r="H918" s="14" t="n"/>
      <c r="I918" s="14" t="n"/>
      <c r="J918" s="14" t="n"/>
      <c r="K918" s="14" t="n"/>
      <c r="L918" s="15">
        <f>IF(AND(E918="टैंकर का कंपार्टमेंट",ISNUMBER(J918),ISNUMBER(K918)),ROUND(J918-K918,1),"")</f>
        <v/>
      </c>
      <c r="M918" s="16">
        <f>IF(E918="सुबह की रीडिंग",IF(NOT(ISNUMBER(J918)),"15°C की डेंसिटी लिखें",IF(NOT(ISNUMBER(B918)),"समय लिखें",IF(ROUND(B918*1440,0)&lt;=600,"ठीक, 10 AM से पहले","देर: 10 AM के बाद"))),IF(E918="टैंकर का कंपार्टमेंट",IF(ISNUMBER(L918),IF(ABS(L918)&lt;=3,"ठीक, 3.0 के अंदर","बाहर: 3.0 से ज़्यादा"),""),IF(E918="उतारने के बाद",IF(ISNUMBER(J918),"","15°C की डेंसिटी लिखें"),"")))</f>
        <v/>
      </c>
      <c r="N918" s="13" t="n"/>
      <c r="O918" s="13" t="n"/>
    </row>
    <row r="919">
      <c r="A919" s="11" t="n"/>
      <c r="B919" s="12" t="n"/>
      <c r="C919" s="13" t="n"/>
      <c r="D919" s="13" t="n"/>
      <c r="E919" s="13" t="n"/>
      <c r="F919" s="13" t="n"/>
      <c r="G919" s="13" t="n"/>
      <c r="H919" s="14" t="n"/>
      <c r="I919" s="14" t="n"/>
      <c r="J919" s="14" t="n"/>
      <c r="K919" s="14" t="n"/>
      <c r="L919" s="15">
        <f>IF(AND(E919="टैंकर का कंपार्टमेंट",ISNUMBER(J919),ISNUMBER(K919)),ROUND(J919-K919,1),"")</f>
        <v/>
      </c>
      <c r="M919" s="16">
        <f>IF(E919="सुबह की रीडिंग",IF(NOT(ISNUMBER(J919)),"15°C की डेंसिटी लिखें",IF(NOT(ISNUMBER(B919)),"समय लिखें",IF(ROUND(B919*1440,0)&lt;=600,"ठीक, 10 AM से पहले","देर: 10 AM के बाद"))),IF(E919="टैंकर का कंपार्टमेंट",IF(ISNUMBER(L919),IF(ABS(L919)&lt;=3,"ठीक, 3.0 के अंदर","बाहर: 3.0 से ज़्यादा"),""),IF(E919="उतारने के बाद",IF(ISNUMBER(J919),"","15°C की डेंसिटी लिखें"),"")))</f>
        <v/>
      </c>
      <c r="N919" s="13" t="n"/>
      <c r="O919" s="13" t="n"/>
    </row>
    <row r="920">
      <c r="A920" s="11" t="n"/>
      <c r="B920" s="12" t="n"/>
      <c r="C920" s="13" t="n"/>
      <c r="D920" s="13" t="n"/>
      <c r="E920" s="13" t="n"/>
      <c r="F920" s="13" t="n"/>
      <c r="G920" s="13" t="n"/>
      <c r="H920" s="14" t="n"/>
      <c r="I920" s="14" t="n"/>
      <c r="J920" s="14" t="n"/>
      <c r="K920" s="14" t="n"/>
      <c r="L920" s="15">
        <f>IF(AND(E920="टैंकर का कंपार्टमेंट",ISNUMBER(J920),ISNUMBER(K920)),ROUND(J920-K920,1),"")</f>
        <v/>
      </c>
      <c r="M920" s="16">
        <f>IF(E920="सुबह की रीडिंग",IF(NOT(ISNUMBER(J920)),"15°C की डेंसिटी लिखें",IF(NOT(ISNUMBER(B920)),"समय लिखें",IF(ROUND(B920*1440,0)&lt;=600,"ठीक, 10 AM से पहले","देर: 10 AM के बाद"))),IF(E920="टैंकर का कंपार्टमेंट",IF(ISNUMBER(L920),IF(ABS(L920)&lt;=3,"ठीक, 3.0 के अंदर","बाहर: 3.0 से ज़्यादा"),""),IF(E920="उतारने के बाद",IF(ISNUMBER(J920),"","15°C की डेंसिटी लिखें"),"")))</f>
        <v/>
      </c>
      <c r="N920" s="13" t="n"/>
      <c r="O920" s="13" t="n"/>
    </row>
    <row r="921">
      <c r="A921" s="11" t="n"/>
      <c r="B921" s="12" t="n"/>
      <c r="C921" s="13" t="n"/>
      <c r="D921" s="13" t="n"/>
      <c r="E921" s="13" t="n"/>
      <c r="F921" s="13" t="n"/>
      <c r="G921" s="13" t="n"/>
      <c r="H921" s="14" t="n"/>
      <c r="I921" s="14" t="n"/>
      <c r="J921" s="14" t="n"/>
      <c r="K921" s="14" t="n"/>
      <c r="L921" s="15">
        <f>IF(AND(E921="टैंकर का कंपार्टमेंट",ISNUMBER(J921),ISNUMBER(K921)),ROUND(J921-K921,1),"")</f>
        <v/>
      </c>
      <c r="M921" s="16">
        <f>IF(E921="सुबह की रीडिंग",IF(NOT(ISNUMBER(J921)),"15°C की डेंसिटी लिखें",IF(NOT(ISNUMBER(B921)),"समय लिखें",IF(ROUND(B921*1440,0)&lt;=600,"ठीक, 10 AM से पहले","देर: 10 AM के बाद"))),IF(E921="टैंकर का कंपार्टमेंट",IF(ISNUMBER(L921),IF(ABS(L921)&lt;=3,"ठीक, 3.0 के अंदर","बाहर: 3.0 से ज़्यादा"),""),IF(E921="उतारने के बाद",IF(ISNUMBER(J921),"","15°C की डेंसिटी लिखें"),"")))</f>
        <v/>
      </c>
      <c r="N921" s="13" t="n"/>
      <c r="O921" s="13" t="n"/>
    </row>
    <row r="922">
      <c r="A922" s="11" t="n"/>
      <c r="B922" s="12" t="n"/>
      <c r="C922" s="13" t="n"/>
      <c r="D922" s="13" t="n"/>
      <c r="E922" s="13" t="n"/>
      <c r="F922" s="13" t="n"/>
      <c r="G922" s="13" t="n"/>
      <c r="H922" s="14" t="n"/>
      <c r="I922" s="14" t="n"/>
      <c r="J922" s="14" t="n"/>
      <c r="K922" s="14" t="n"/>
      <c r="L922" s="15">
        <f>IF(AND(E922="टैंकर का कंपार्टमेंट",ISNUMBER(J922),ISNUMBER(K922)),ROUND(J922-K922,1),"")</f>
        <v/>
      </c>
      <c r="M922" s="16">
        <f>IF(E922="सुबह की रीडिंग",IF(NOT(ISNUMBER(J922)),"15°C की डेंसिटी लिखें",IF(NOT(ISNUMBER(B922)),"समय लिखें",IF(ROUND(B922*1440,0)&lt;=600,"ठीक, 10 AM से पहले","देर: 10 AM के बाद"))),IF(E922="टैंकर का कंपार्टमेंट",IF(ISNUMBER(L922),IF(ABS(L922)&lt;=3,"ठीक, 3.0 के अंदर","बाहर: 3.0 से ज़्यादा"),""),IF(E922="उतारने के बाद",IF(ISNUMBER(J922),"","15°C की डेंसिटी लिखें"),"")))</f>
        <v/>
      </c>
      <c r="N922" s="13" t="n"/>
      <c r="O922" s="13" t="n"/>
    </row>
    <row r="923">
      <c r="A923" s="11" t="n"/>
      <c r="B923" s="12" t="n"/>
      <c r="C923" s="13" t="n"/>
      <c r="D923" s="13" t="n"/>
      <c r="E923" s="13" t="n"/>
      <c r="F923" s="13" t="n"/>
      <c r="G923" s="13" t="n"/>
      <c r="H923" s="14" t="n"/>
      <c r="I923" s="14" t="n"/>
      <c r="J923" s="14" t="n"/>
      <c r="K923" s="14" t="n"/>
      <c r="L923" s="15">
        <f>IF(AND(E923="टैंकर का कंपार्टमेंट",ISNUMBER(J923),ISNUMBER(K923)),ROUND(J923-K923,1),"")</f>
        <v/>
      </c>
      <c r="M923" s="16">
        <f>IF(E923="सुबह की रीडिंग",IF(NOT(ISNUMBER(J923)),"15°C की डेंसिटी लिखें",IF(NOT(ISNUMBER(B923)),"समय लिखें",IF(ROUND(B923*1440,0)&lt;=600,"ठीक, 10 AM से पहले","देर: 10 AM के बाद"))),IF(E923="टैंकर का कंपार्टमेंट",IF(ISNUMBER(L923),IF(ABS(L923)&lt;=3,"ठीक, 3.0 के अंदर","बाहर: 3.0 से ज़्यादा"),""),IF(E923="उतारने के बाद",IF(ISNUMBER(J923),"","15°C की डेंसिटी लिखें"),"")))</f>
        <v/>
      </c>
      <c r="N923" s="13" t="n"/>
      <c r="O923" s="13" t="n"/>
    </row>
    <row r="924">
      <c r="A924" s="11" t="n"/>
      <c r="B924" s="12" t="n"/>
      <c r="C924" s="13" t="n"/>
      <c r="D924" s="13" t="n"/>
      <c r="E924" s="13" t="n"/>
      <c r="F924" s="13" t="n"/>
      <c r="G924" s="13" t="n"/>
      <c r="H924" s="14" t="n"/>
      <c r="I924" s="14" t="n"/>
      <c r="J924" s="14" t="n"/>
      <c r="K924" s="14" t="n"/>
      <c r="L924" s="15">
        <f>IF(AND(E924="टैंकर का कंपार्टमेंट",ISNUMBER(J924),ISNUMBER(K924)),ROUND(J924-K924,1),"")</f>
        <v/>
      </c>
      <c r="M924" s="16">
        <f>IF(E924="सुबह की रीडिंग",IF(NOT(ISNUMBER(J924)),"15°C की डेंसिटी लिखें",IF(NOT(ISNUMBER(B924)),"समय लिखें",IF(ROUND(B924*1440,0)&lt;=600,"ठीक, 10 AM से पहले","देर: 10 AM के बाद"))),IF(E924="टैंकर का कंपार्टमेंट",IF(ISNUMBER(L924),IF(ABS(L924)&lt;=3,"ठीक, 3.0 के अंदर","बाहर: 3.0 से ज़्यादा"),""),IF(E924="उतारने के बाद",IF(ISNUMBER(J924),"","15°C की डेंसिटी लिखें"),"")))</f>
        <v/>
      </c>
      <c r="N924" s="13" t="n"/>
      <c r="O924" s="13" t="n"/>
    </row>
    <row r="925">
      <c r="A925" s="11" t="n"/>
      <c r="B925" s="12" t="n"/>
      <c r="C925" s="13" t="n"/>
      <c r="D925" s="13" t="n"/>
      <c r="E925" s="13" t="n"/>
      <c r="F925" s="13" t="n"/>
      <c r="G925" s="13" t="n"/>
      <c r="H925" s="14" t="n"/>
      <c r="I925" s="14" t="n"/>
      <c r="J925" s="14" t="n"/>
      <c r="K925" s="14" t="n"/>
      <c r="L925" s="15">
        <f>IF(AND(E925="टैंकर का कंपार्टमेंट",ISNUMBER(J925),ISNUMBER(K925)),ROUND(J925-K925,1),"")</f>
        <v/>
      </c>
      <c r="M925" s="16">
        <f>IF(E925="सुबह की रीडिंग",IF(NOT(ISNUMBER(J925)),"15°C की डेंसिटी लिखें",IF(NOT(ISNUMBER(B925)),"समय लिखें",IF(ROUND(B925*1440,0)&lt;=600,"ठीक, 10 AM से पहले","देर: 10 AM के बाद"))),IF(E925="टैंकर का कंपार्टमेंट",IF(ISNUMBER(L925),IF(ABS(L925)&lt;=3,"ठीक, 3.0 के अंदर","बाहर: 3.0 से ज़्यादा"),""),IF(E925="उतारने के बाद",IF(ISNUMBER(J925),"","15°C की डेंसिटी लिखें"),"")))</f>
        <v/>
      </c>
      <c r="N925" s="13" t="n"/>
      <c r="O925" s="13" t="n"/>
    </row>
    <row r="926">
      <c r="A926" s="11" t="n"/>
      <c r="B926" s="12" t="n"/>
      <c r="C926" s="13" t="n"/>
      <c r="D926" s="13" t="n"/>
      <c r="E926" s="13" t="n"/>
      <c r="F926" s="13" t="n"/>
      <c r="G926" s="13" t="n"/>
      <c r="H926" s="14" t="n"/>
      <c r="I926" s="14" t="n"/>
      <c r="J926" s="14" t="n"/>
      <c r="K926" s="14" t="n"/>
      <c r="L926" s="15">
        <f>IF(AND(E926="टैंकर का कंपार्टमेंट",ISNUMBER(J926),ISNUMBER(K926)),ROUND(J926-K926,1),"")</f>
        <v/>
      </c>
      <c r="M926" s="16">
        <f>IF(E926="सुबह की रीडिंग",IF(NOT(ISNUMBER(J926)),"15°C की डेंसिटी लिखें",IF(NOT(ISNUMBER(B926)),"समय लिखें",IF(ROUND(B926*1440,0)&lt;=600,"ठीक, 10 AM से पहले","देर: 10 AM के बाद"))),IF(E926="टैंकर का कंपार्टमेंट",IF(ISNUMBER(L926),IF(ABS(L926)&lt;=3,"ठीक, 3.0 के अंदर","बाहर: 3.0 से ज़्यादा"),""),IF(E926="उतारने के बाद",IF(ISNUMBER(J926),"","15°C की डेंसिटी लिखें"),"")))</f>
        <v/>
      </c>
      <c r="N926" s="13" t="n"/>
      <c r="O926" s="13" t="n"/>
    </row>
    <row r="927">
      <c r="A927" s="11" t="n"/>
      <c r="B927" s="12" t="n"/>
      <c r="C927" s="13" t="n"/>
      <c r="D927" s="13" t="n"/>
      <c r="E927" s="13" t="n"/>
      <c r="F927" s="13" t="n"/>
      <c r="G927" s="13" t="n"/>
      <c r="H927" s="14" t="n"/>
      <c r="I927" s="14" t="n"/>
      <c r="J927" s="14" t="n"/>
      <c r="K927" s="14" t="n"/>
      <c r="L927" s="15">
        <f>IF(AND(E927="टैंकर का कंपार्टमेंट",ISNUMBER(J927),ISNUMBER(K927)),ROUND(J927-K927,1),"")</f>
        <v/>
      </c>
      <c r="M927" s="16">
        <f>IF(E927="सुबह की रीडिंग",IF(NOT(ISNUMBER(J927)),"15°C की डेंसिटी लिखें",IF(NOT(ISNUMBER(B927)),"समय लिखें",IF(ROUND(B927*1440,0)&lt;=600,"ठीक, 10 AM से पहले","देर: 10 AM के बाद"))),IF(E927="टैंकर का कंपार्टमेंट",IF(ISNUMBER(L927),IF(ABS(L927)&lt;=3,"ठीक, 3.0 के अंदर","बाहर: 3.0 से ज़्यादा"),""),IF(E927="उतारने के बाद",IF(ISNUMBER(J927),"","15°C की डेंसिटी लिखें"),"")))</f>
        <v/>
      </c>
      <c r="N927" s="13" t="n"/>
      <c r="O927" s="13" t="n"/>
    </row>
    <row r="928">
      <c r="A928" s="11" t="n"/>
      <c r="B928" s="12" t="n"/>
      <c r="C928" s="13" t="n"/>
      <c r="D928" s="13" t="n"/>
      <c r="E928" s="13" t="n"/>
      <c r="F928" s="13" t="n"/>
      <c r="G928" s="13" t="n"/>
      <c r="H928" s="14" t="n"/>
      <c r="I928" s="14" t="n"/>
      <c r="J928" s="14" t="n"/>
      <c r="K928" s="14" t="n"/>
      <c r="L928" s="15">
        <f>IF(AND(E928="टैंकर का कंपार्टमेंट",ISNUMBER(J928),ISNUMBER(K928)),ROUND(J928-K928,1),"")</f>
        <v/>
      </c>
      <c r="M928" s="16">
        <f>IF(E928="सुबह की रीडिंग",IF(NOT(ISNUMBER(J928)),"15°C की डेंसिटी लिखें",IF(NOT(ISNUMBER(B928)),"समय लिखें",IF(ROUND(B928*1440,0)&lt;=600,"ठीक, 10 AM से पहले","देर: 10 AM के बाद"))),IF(E928="टैंकर का कंपार्टमेंट",IF(ISNUMBER(L928),IF(ABS(L928)&lt;=3,"ठीक, 3.0 के अंदर","बाहर: 3.0 से ज़्यादा"),""),IF(E928="उतारने के बाद",IF(ISNUMBER(J928),"","15°C की डेंसिटी लिखें"),"")))</f>
        <v/>
      </c>
      <c r="N928" s="13" t="n"/>
      <c r="O928" s="13" t="n"/>
    </row>
    <row r="929">
      <c r="A929" s="11" t="n"/>
      <c r="B929" s="12" t="n"/>
      <c r="C929" s="13" t="n"/>
      <c r="D929" s="13" t="n"/>
      <c r="E929" s="13" t="n"/>
      <c r="F929" s="13" t="n"/>
      <c r="G929" s="13" t="n"/>
      <c r="H929" s="14" t="n"/>
      <c r="I929" s="14" t="n"/>
      <c r="J929" s="14" t="n"/>
      <c r="K929" s="14" t="n"/>
      <c r="L929" s="15">
        <f>IF(AND(E929="टैंकर का कंपार्टमेंट",ISNUMBER(J929),ISNUMBER(K929)),ROUND(J929-K929,1),"")</f>
        <v/>
      </c>
      <c r="M929" s="16">
        <f>IF(E929="सुबह की रीडिंग",IF(NOT(ISNUMBER(J929)),"15°C की डेंसिटी लिखें",IF(NOT(ISNUMBER(B929)),"समय लिखें",IF(ROUND(B929*1440,0)&lt;=600,"ठीक, 10 AM से पहले","देर: 10 AM के बाद"))),IF(E929="टैंकर का कंपार्टमेंट",IF(ISNUMBER(L929),IF(ABS(L929)&lt;=3,"ठीक, 3.0 के अंदर","बाहर: 3.0 से ज़्यादा"),""),IF(E929="उतारने के बाद",IF(ISNUMBER(J929),"","15°C की डेंसिटी लिखें"),"")))</f>
        <v/>
      </c>
      <c r="N929" s="13" t="n"/>
      <c r="O929" s="13" t="n"/>
    </row>
    <row r="930">
      <c r="A930" s="11" t="n"/>
      <c r="B930" s="12" t="n"/>
      <c r="C930" s="13" t="n"/>
      <c r="D930" s="13" t="n"/>
      <c r="E930" s="13" t="n"/>
      <c r="F930" s="13" t="n"/>
      <c r="G930" s="13" t="n"/>
      <c r="H930" s="14" t="n"/>
      <c r="I930" s="14" t="n"/>
      <c r="J930" s="14" t="n"/>
      <c r="K930" s="14" t="n"/>
      <c r="L930" s="15">
        <f>IF(AND(E930="टैंकर का कंपार्टमेंट",ISNUMBER(J930),ISNUMBER(K930)),ROUND(J930-K930,1),"")</f>
        <v/>
      </c>
      <c r="M930" s="16">
        <f>IF(E930="सुबह की रीडिंग",IF(NOT(ISNUMBER(J930)),"15°C की डेंसिटी लिखें",IF(NOT(ISNUMBER(B930)),"समय लिखें",IF(ROUND(B930*1440,0)&lt;=600,"ठीक, 10 AM से पहले","देर: 10 AM के बाद"))),IF(E930="टैंकर का कंपार्टमेंट",IF(ISNUMBER(L930),IF(ABS(L930)&lt;=3,"ठीक, 3.0 के अंदर","बाहर: 3.0 से ज़्यादा"),""),IF(E930="उतारने के बाद",IF(ISNUMBER(J930),"","15°C की डेंसिटी लिखें"),"")))</f>
        <v/>
      </c>
      <c r="N930" s="13" t="n"/>
      <c r="O930" s="13" t="n"/>
    </row>
    <row r="931">
      <c r="A931" s="11" t="n"/>
      <c r="B931" s="12" t="n"/>
      <c r="C931" s="13" t="n"/>
      <c r="D931" s="13" t="n"/>
      <c r="E931" s="13" t="n"/>
      <c r="F931" s="13" t="n"/>
      <c r="G931" s="13" t="n"/>
      <c r="H931" s="14" t="n"/>
      <c r="I931" s="14" t="n"/>
      <c r="J931" s="14" t="n"/>
      <c r="K931" s="14" t="n"/>
      <c r="L931" s="15">
        <f>IF(AND(E931="टैंकर का कंपार्टमेंट",ISNUMBER(J931),ISNUMBER(K931)),ROUND(J931-K931,1),"")</f>
        <v/>
      </c>
      <c r="M931" s="16">
        <f>IF(E931="सुबह की रीडिंग",IF(NOT(ISNUMBER(J931)),"15°C की डेंसिटी लिखें",IF(NOT(ISNUMBER(B931)),"समय लिखें",IF(ROUND(B931*1440,0)&lt;=600,"ठीक, 10 AM से पहले","देर: 10 AM के बाद"))),IF(E931="टैंकर का कंपार्टमेंट",IF(ISNUMBER(L931),IF(ABS(L931)&lt;=3,"ठीक, 3.0 के अंदर","बाहर: 3.0 से ज़्यादा"),""),IF(E931="उतारने के बाद",IF(ISNUMBER(J931),"","15°C की डेंसिटी लिखें"),"")))</f>
        <v/>
      </c>
      <c r="N931" s="13" t="n"/>
      <c r="O931" s="13" t="n"/>
    </row>
    <row r="932">
      <c r="A932" s="11" t="n"/>
      <c r="B932" s="12" t="n"/>
      <c r="C932" s="13" t="n"/>
      <c r="D932" s="13" t="n"/>
      <c r="E932" s="13" t="n"/>
      <c r="F932" s="13" t="n"/>
      <c r="G932" s="13" t="n"/>
      <c r="H932" s="14" t="n"/>
      <c r="I932" s="14" t="n"/>
      <c r="J932" s="14" t="n"/>
      <c r="K932" s="14" t="n"/>
      <c r="L932" s="15">
        <f>IF(AND(E932="टैंकर का कंपार्टमेंट",ISNUMBER(J932),ISNUMBER(K932)),ROUND(J932-K932,1),"")</f>
        <v/>
      </c>
      <c r="M932" s="16">
        <f>IF(E932="सुबह की रीडिंग",IF(NOT(ISNUMBER(J932)),"15°C की डेंसिटी लिखें",IF(NOT(ISNUMBER(B932)),"समय लिखें",IF(ROUND(B932*1440,0)&lt;=600,"ठीक, 10 AM से पहले","देर: 10 AM के बाद"))),IF(E932="टैंकर का कंपार्टमेंट",IF(ISNUMBER(L932),IF(ABS(L932)&lt;=3,"ठीक, 3.0 के अंदर","बाहर: 3.0 से ज़्यादा"),""),IF(E932="उतारने के बाद",IF(ISNUMBER(J932),"","15°C की डेंसिटी लिखें"),"")))</f>
        <v/>
      </c>
      <c r="N932" s="13" t="n"/>
      <c r="O932" s="13" t="n"/>
    </row>
    <row r="933">
      <c r="A933" s="11" t="n"/>
      <c r="B933" s="12" t="n"/>
      <c r="C933" s="13" t="n"/>
      <c r="D933" s="13" t="n"/>
      <c r="E933" s="13" t="n"/>
      <c r="F933" s="13" t="n"/>
      <c r="G933" s="13" t="n"/>
      <c r="H933" s="14" t="n"/>
      <c r="I933" s="14" t="n"/>
      <c r="J933" s="14" t="n"/>
      <c r="K933" s="14" t="n"/>
      <c r="L933" s="15">
        <f>IF(AND(E933="टैंकर का कंपार्टमेंट",ISNUMBER(J933),ISNUMBER(K933)),ROUND(J933-K933,1),"")</f>
        <v/>
      </c>
      <c r="M933" s="16">
        <f>IF(E933="सुबह की रीडिंग",IF(NOT(ISNUMBER(J933)),"15°C की डेंसिटी लिखें",IF(NOT(ISNUMBER(B933)),"समय लिखें",IF(ROUND(B933*1440,0)&lt;=600,"ठीक, 10 AM से पहले","देर: 10 AM के बाद"))),IF(E933="टैंकर का कंपार्टमेंट",IF(ISNUMBER(L933),IF(ABS(L933)&lt;=3,"ठीक, 3.0 के अंदर","बाहर: 3.0 से ज़्यादा"),""),IF(E933="उतारने के बाद",IF(ISNUMBER(J933),"","15°C की डेंसिटी लिखें"),"")))</f>
        <v/>
      </c>
      <c r="N933" s="13" t="n"/>
      <c r="O933" s="13" t="n"/>
    </row>
    <row r="934">
      <c r="A934" s="11" t="n"/>
      <c r="B934" s="12" t="n"/>
      <c r="C934" s="13" t="n"/>
      <c r="D934" s="13" t="n"/>
      <c r="E934" s="13" t="n"/>
      <c r="F934" s="13" t="n"/>
      <c r="G934" s="13" t="n"/>
      <c r="H934" s="14" t="n"/>
      <c r="I934" s="14" t="n"/>
      <c r="J934" s="14" t="n"/>
      <c r="K934" s="14" t="n"/>
      <c r="L934" s="15">
        <f>IF(AND(E934="टैंकर का कंपार्टमेंट",ISNUMBER(J934),ISNUMBER(K934)),ROUND(J934-K934,1),"")</f>
        <v/>
      </c>
      <c r="M934" s="16">
        <f>IF(E934="सुबह की रीडिंग",IF(NOT(ISNUMBER(J934)),"15°C की डेंसिटी लिखें",IF(NOT(ISNUMBER(B934)),"समय लिखें",IF(ROUND(B934*1440,0)&lt;=600,"ठीक, 10 AM से पहले","देर: 10 AM के बाद"))),IF(E934="टैंकर का कंपार्टमेंट",IF(ISNUMBER(L934),IF(ABS(L934)&lt;=3,"ठीक, 3.0 के अंदर","बाहर: 3.0 से ज़्यादा"),""),IF(E934="उतारने के बाद",IF(ISNUMBER(J934),"","15°C की डेंसिटी लिखें"),"")))</f>
        <v/>
      </c>
      <c r="N934" s="13" t="n"/>
      <c r="O934" s="13" t="n"/>
    </row>
    <row r="935">
      <c r="A935" s="11" t="n"/>
      <c r="B935" s="12" t="n"/>
      <c r="C935" s="13" t="n"/>
      <c r="D935" s="13" t="n"/>
      <c r="E935" s="13" t="n"/>
      <c r="F935" s="13" t="n"/>
      <c r="G935" s="13" t="n"/>
      <c r="H935" s="14" t="n"/>
      <c r="I935" s="14" t="n"/>
      <c r="J935" s="14" t="n"/>
      <c r="K935" s="14" t="n"/>
      <c r="L935" s="15">
        <f>IF(AND(E935="टैंकर का कंपार्टमेंट",ISNUMBER(J935),ISNUMBER(K935)),ROUND(J935-K935,1),"")</f>
        <v/>
      </c>
      <c r="M935" s="16">
        <f>IF(E935="सुबह की रीडिंग",IF(NOT(ISNUMBER(J935)),"15°C की डेंसिटी लिखें",IF(NOT(ISNUMBER(B935)),"समय लिखें",IF(ROUND(B935*1440,0)&lt;=600,"ठीक, 10 AM से पहले","देर: 10 AM के बाद"))),IF(E935="टैंकर का कंपार्टमेंट",IF(ISNUMBER(L935),IF(ABS(L935)&lt;=3,"ठीक, 3.0 के अंदर","बाहर: 3.0 से ज़्यादा"),""),IF(E935="उतारने के बाद",IF(ISNUMBER(J935),"","15°C की डेंसिटी लिखें"),"")))</f>
        <v/>
      </c>
      <c r="N935" s="13" t="n"/>
      <c r="O935" s="13" t="n"/>
    </row>
    <row r="936">
      <c r="A936" s="11" t="n"/>
      <c r="B936" s="12" t="n"/>
      <c r="C936" s="13" t="n"/>
      <c r="D936" s="13" t="n"/>
      <c r="E936" s="13" t="n"/>
      <c r="F936" s="13" t="n"/>
      <c r="G936" s="13" t="n"/>
      <c r="H936" s="14" t="n"/>
      <c r="I936" s="14" t="n"/>
      <c r="J936" s="14" t="n"/>
      <c r="K936" s="14" t="n"/>
      <c r="L936" s="15">
        <f>IF(AND(E936="टैंकर का कंपार्टमेंट",ISNUMBER(J936),ISNUMBER(K936)),ROUND(J936-K936,1),"")</f>
        <v/>
      </c>
      <c r="M936" s="16">
        <f>IF(E936="सुबह की रीडिंग",IF(NOT(ISNUMBER(J936)),"15°C की डेंसिटी लिखें",IF(NOT(ISNUMBER(B936)),"समय लिखें",IF(ROUND(B936*1440,0)&lt;=600,"ठीक, 10 AM से पहले","देर: 10 AM के बाद"))),IF(E936="टैंकर का कंपार्टमेंट",IF(ISNUMBER(L936),IF(ABS(L936)&lt;=3,"ठीक, 3.0 के अंदर","बाहर: 3.0 से ज़्यादा"),""),IF(E936="उतारने के बाद",IF(ISNUMBER(J936),"","15°C की डेंसिटी लिखें"),"")))</f>
        <v/>
      </c>
      <c r="N936" s="13" t="n"/>
      <c r="O936" s="13" t="n"/>
    </row>
    <row r="937">
      <c r="A937" s="11" t="n"/>
      <c r="B937" s="12" t="n"/>
      <c r="C937" s="13" t="n"/>
      <c r="D937" s="13" t="n"/>
      <c r="E937" s="13" t="n"/>
      <c r="F937" s="13" t="n"/>
      <c r="G937" s="13" t="n"/>
      <c r="H937" s="14" t="n"/>
      <c r="I937" s="14" t="n"/>
      <c r="J937" s="14" t="n"/>
      <c r="K937" s="14" t="n"/>
      <c r="L937" s="15">
        <f>IF(AND(E937="टैंकर का कंपार्टमेंट",ISNUMBER(J937),ISNUMBER(K937)),ROUND(J937-K937,1),"")</f>
        <v/>
      </c>
      <c r="M937" s="16">
        <f>IF(E937="सुबह की रीडिंग",IF(NOT(ISNUMBER(J937)),"15°C की डेंसिटी लिखें",IF(NOT(ISNUMBER(B937)),"समय लिखें",IF(ROUND(B937*1440,0)&lt;=600,"ठीक, 10 AM से पहले","देर: 10 AM के बाद"))),IF(E937="टैंकर का कंपार्टमेंट",IF(ISNUMBER(L937),IF(ABS(L937)&lt;=3,"ठीक, 3.0 के अंदर","बाहर: 3.0 से ज़्यादा"),""),IF(E937="उतारने के बाद",IF(ISNUMBER(J937),"","15°C की डेंसिटी लिखें"),"")))</f>
        <v/>
      </c>
      <c r="N937" s="13" t="n"/>
      <c r="O937" s="13" t="n"/>
    </row>
    <row r="938">
      <c r="A938" s="11" t="n"/>
      <c r="B938" s="12" t="n"/>
      <c r="C938" s="13" t="n"/>
      <c r="D938" s="13" t="n"/>
      <c r="E938" s="13" t="n"/>
      <c r="F938" s="13" t="n"/>
      <c r="G938" s="13" t="n"/>
      <c r="H938" s="14" t="n"/>
      <c r="I938" s="14" t="n"/>
      <c r="J938" s="14" t="n"/>
      <c r="K938" s="14" t="n"/>
      <c r="L938" s="15">
        <f>IF(AND(E938="टैंकर का कंपार्टमेंट",ISNUMBER(J938),ISNUMBER(K938)),ROUND(J938-K938,1),"")</f>
        <v/>
      </c>
      <c r="M938" s="16">
        <f>IF(E938="सुबह की रीडिंग",IF(NOT(ISNUMBER(J938)),"15°C की डेंसिटी लिखें",IF(NOT(ISNUMBER(B938)),"समय लिखें",IF(ROUND(B938*1440,0)&lt;=600,"ठीक, 10 AM से पहले","देर: 10 AM के बाद"))),IF(E938="टैंकर का कंपार्टमेंट",IF(ISNUMBER(L938),IF(ABS(L938)&lt;=3,"ठीक, 3.0 के अंदर","बाहर: 3.0 से ज़्यादा"),""),IF(E938="उतारने के बाद",IF(ISNUMBER(J938),"","15°C की डेंसिटी लिखें"),"")))</f>
        <v/>
      </c>
      <c r="N938" s="13" t="n"/>
      <c r="O938" s="13" t="n"/>
    </row>
    <row r="939">
      <c r="A939" s="11" t="n"/>
      <c r="B939" s="12" t="n"/>
      <c r="C939" s="13" t="n"/>
      <c r="D939" s="13" t="n"/>
      <c r="E939" s="13" t="n"/>
      <c r="F939" s="13" t="n"/>
      <c r="G939" s="13" t="n"/>
      <c r="H939" s="14" t="n"/>
      <c r="I939" s="14" t="n"/>
      <c r="J939" s="14" t="n"/>
      <c r="K939" s="14" t="n"/>
      <c r="L939" s="15">
        <f>IF(AND(E939="टैंकर का कंपार्टमेंट",ISNUMBER(J939),ISNUMBER(K939)),ROUND(J939-K939,1),"")</f>
        <v/>
      </c>
      <c r="M939" s="16">
        <f>IF(E939="सुबह की रीडिंग",IF(NOT(ISNUMBER(J939)),"15°C की डेंसिटी लिखें",IF(NOT(ISNUMBER(B939)),"समय लिखें",IF(ROUND(B939*1440,0)&lt;=600,"ठीक, 10 AM से पहले","देर: 10 AM के बाद"))),IF(E939="टैंकर का कंपार्टमेंट",IF(ISNUMBER(L939),IF(ABS(L939)&lt;=3,"ठीक, 3.0 के अंदर","बाहर: 3.0 से ज़्यादा"),""),IF(E939="उतारने के बाद",IF(ISNUMBER(J939),"","15°C की डेंसिटी लिखें"),"")))</f>
        <v/>
      </c>
      <c r="N939" s="13" t="n"/>
      <c r="O939" s="13" t="n"/>
    </row>
    <row r="940">
      <c r="A940" s="11" t="n"/>
      <c r="B940" s="12" t="n"/>
      <c r="C940" s="13" t="n"/>
      <c r="D940" s="13" t="n"/>
      <c r="E940" s="13" t="n"/>
      <c r="F940" s="13" t="n"/>
      <c r="G940" s="13" t="n"/>
      <c r="H940" s="14" t="n"/>
      <c r="I940" s="14" t="n"/>
      <c r="J940" s="14" t="n"/>
      <c r="K940" s="14" t="n"/>
      <c r="L940" s="15">
        <f>IF(AND(E940="टैंकर का कंपार्टमेंट",ISNUMBER(J940),ISNUMBER(K940)),ROUND(J940-K940,1),"")</f>
        <v/>
      </c>
      <c r="M940" s="16">
        <f>IF(E940="सुबह की रीडिंग",IF(NOT(ISNUMBER(J940)),"15°C की डेंसिटी लिखें",IF(NOT(ISNUMBER(B940)),"समय लिखें",IF(ROUND(B940*1440,0)&lt;=600,"ठीक, 10 AM से पहले","देर: 10 AM के बाद"))),IF(E940="टैंकर का कंपार्टमेंट",IF(ISNUMBER(L940),IF(ABS(L940)&lt;=3,"ठीक, 3.0 के अंदर","बाहर: 3.0 से ज़्यादा"),""),IF(E940="उतारने के बाद",IF(ISNUMBER(J940),"","15°C की डेंसिटी लिखें"),"")))</f>
        <v/>
      </c>
      <c r="N940" s="13" t="n"/>
      <c r="O940" s="13" t="n"/>
    </row>
    <row r="941">
      <c r="A941" s="11" t="n"/>
      <c r="B941" s="12" t="n"/>
      <c r="C941" s="13" t="n"/>
      <c r="D941" s="13" t="n"/>
      <c r="E941" s="13" t="n"/>
      <c r="F941" s="13" t="n"/>
      <c r="G941" s="13" t="n"/>
      <c r="H941" s="14" t="n"/>
      <c r="I941" s="14" t="n"/>
      <c r="J941" s="14" t="n"/>
      <c r="K941" s="14" t="n"/>
      <c r="L941" s="15">
        <f>IF(AND(E941="टैंकर का कंपार्टमेंट",ISNUMBER(J941),ISNUMBER(K941)),ROUND(J941-K941,1),"")</f>
        <v/>
      </c>
      <c r="M941" s="16">
        <f>IF(E941="सुबह की रीडिंग",IF(NOT(ISNUMBER(J941)),"15°C की डेंसिटी लिखें",IF(NOT(ISNUMBER(B941)),"समय लिखें",IF(ROUND(B941*1440,0)&lt;=600,"ठीक, 10 AM से पहले","देर: 10 AM के बाद"))),IF(E941="टैंकर का कंपार्टमेंट",IF(ISNUMBER(L941),IF(ABS(L941)&lt;=3,"ठीक, 3.0 के अंदर","बाहर: 3.0 से ज़्यादा"),""),IF(E941="उतारने के बाद",IF(ISNUMBER(J941),"","15°C की डेंसिटी लिखें"),"")))</f>
        <v/>
      </c>
      <c r="N941" s="13" t="n"/>
      <c r="O941" s="13" t="n"/>
    </row>
    <row r="942">
      <c r="A942" s="11" t="n"/>
      <c r="B942" s="12" t="n"/>
      <c r="C942" s="13" t="n"/>
      <c r="D942" s="13" t="n"/>
      <c r="E942" s="13" t="n"/>
      <c r="F942" s="13" t="n"/>
      <c r="G942" s="13" t="n"/>
      <c r="H942" s="14" t="n"/>
      <c r="I942" s="14" t="n"/>
      <c r="J942" s="14" t="n"/>
      <c r="K942" s="14" t="n"/>
      <c r="L942" s="15">
        <f>IF(AND(E942="टैंकर का कंपार्टमेंट",ISNUMBER(J942),ISNUMBER(K942)),ROUND(J942-K942,1),"")</f>
        <v/>
      </c>
      <c r="M942" s="16">
        <f>IF(E942="सुबह की रीडिंग",IF(NOT(ISNUMBER(J942)),"15°C की डेंसिटी लिखें",IF(NOT(ISNUMBER(B942)),"समय लिखें",IF(ROUND(B942*1440,0)&lt;=600,"ठीक, 10 AM से पहले","देर: 10 AM के बाद"))),IF(E942="टैंकर का कंपार्टमेंट",IF(ISNUMBER(L942),IF(ABS(L942)&lt;=3,"ठीक, 3.0 के अंदर","बाहर: 3.0 से ज़्यादा"),""),IF(E942="उतारने के बाद",IF(ISNUMBER(J942),"","15°C की डेंसिटी लिखें"),"")))</f>
        <v/>
      </c>
      <c r="N942" s="13" t="n"/>
      <c r="O942" s="13" t="n"/>
    </row>
    <row r="943">
      <c r="A943" s="11" t="n"/>
      <c r="B943" s="12" t="n"/>
      <c r="C943" s="13" t="n"/>
      <c r="D943" s="13" t="n"/>
      <c r="E943" s="13" t="n"/>
      <c r="F943" s="13" t="n"/>
      <c r="G943" s="13" t="n"/>
      <c r="H943" s="14" t="n"/>
      <c r="I943" s="14" t="n"/>
      <c r="J943" s="14" t="n"/>
      <c r="K943" s="14" t="n"/>
      <c r="L943" s="15">
        <f>IF(AND(E943="टैंकर का कंपार्टमेंट",ISNUMBER(J943),ISNUMBER(K943)),ROUND(J943-K943,1),"")</f>
        <v/>
      </c>
      <c r="M943" s="16">
        <f>IF(E943="सुबह की रीडिंग",IF(NOT(ISNUMBER(J943)),"15°C की डेंसिटी लिखें",IF(NOT(ISNUMBER(B943)),"समय लिखें",IF(ROUND(B943*1440,0)&lt;=600,"ठीक, 10 AM से पहले","देर: 10 AM के बाद"))),IF(E943="टैंकर का कंपार्टमेंट",IF(ISNUMBER(L943),IF(ABS(L943)&lt;=3,"ठीक, 3.0 के अंदर","बाहर: 3.0 से ज़्यादा"),""),IF(E943="उतारने के बाद",IF(ISNUMBER(J943),"","15°C की डेंसिटी लिखें"),"")))</f>
        <v/>
      </c>
      <c r="N943" s="13" t="n"/>
      <c r="O943" s="13" t="n"/>
    </row>
    <row r="944">
      <c r="A944" s="11" t="n"/>
      <c r="B944" s="12" t="n"/>
      <c r="C944" s="13" t="n"/>
      <c r="D944" s="13" t="n"/>
      <c r="E944" s="13" t="n"/>
      <c r="F944" s="13" t="n"/>
      <c r="G944" s="13" t="n"/>
      <c r="H944" s="14" t="n"/>
      <c r="I944" s="14" t="n"/>
      <c r="J944" s="14" t="n"/>
      <c r="K944" s="14" t="n"/>
      <c r="L944" s="15">
        <f>IF(AND(E944="टैंकर का कंपार्टमेंट",ISNUMBER(J944),ISNUMBER(K944)),ROUND(J944-K944,1),"")</f>
        <v/>
      </c>
      <c r="M944" s="16">
        <f>IF(E944="सुबह की रीडिंग",IF(NOT(ISNUMBER(J944)),"15°C की डेंसिटी लिखें",IF(NOT(ISNUMBER(B944)),"समय लिखें",IF(ROUND(B944*1440,0)&lt;=600,"ठीक, 10 AM से पहले","देर: 10 AM के बाद"))),IF(E944="टैंकर का कंपार्टमेंट",IF(ISNUMBER(L944),IF(ABS(L944)&lt;=3,"ठीक, 3.0 के अंदर","बाहर: 3.0 से ज़्यादा"),""),IF(E944="उतारने के बाद",IF(ISNUMBER(J944),"","15°C की डेंसिटी लिखें"),"")))</f>
        <v/>
      </c>
      <c r="N944" s="13" t="n"/>
      <c r="O944" s="13" t="n"/>
    </row>
    <row r="945">
      <c r="A945" s="11" t="n"/>
      <c r="B945" s="12" t="n"/>
      <c r="C945" s="13" t="n"/>
      <c r="D945" s="13" t="n"/>
      <c r="E945" s="13" t="n"/>
      <c r="F945" s="13" t="n"/>
      <c r="G945" s="13" t="n"/>
      <c r="H945" s="14" t="n"/>
      <c r="I945" s="14" t="n"/>
      <c r="J945" s="14" t="n"/>
      <c r="K945" s="14" t="n"/>
      <c r="L945" s="15">
        <f>IF(AND(E945="टैंकर का कंपार्टमेंट",ISNUMBER(J945),ISNUMBER(K945)),ROUND(J945-K945,1),"")</f>
        <v/>
      </c>
      <c r="M945" s="16">
        <f>IF(E945="सुबह की रीडिंग",IF(NOT(ISNUMBER(J945)),"15°C की डेंसिटी लिखें",IF(NOT(ISNUMBER(B945)),"समय लिखें",IF(ROUND(B945*1440,0)&lt;=600,"ठीक, 10 AM से पहले","देर: 10 AM के बाद"))),IF(E945="टैंकर का कंपार्टमेंट",IF(ISNUMBER(L945),IF(ABS(L945)&lt;=3,"ठीक, 3.0 के अंदर","बाहर: 3.0 से ज़्यादा"),""),IF(E945="उतारने के बाद",IF(ISNUMBER(J945),"","15°C की डेंसिटी लिखें"),"")))</f>
        <v/>
      </c>
      <c r="N945" s="13" t="n"/>
      <c r="O945" s="13" t="n"/>
    </row>
    <row r="946">
      <c r="A946" s="11" t="n"/>
      <c r="B946" s="12" t="n"/>
      <c r="C946" s="13" t="n"/>
      <c r="D946" s="13" t="n"/>
      <c r="E946" s="13" t="n"/>
      <c r="F946" s="13" t="n"/>
      <c r="G946" s="13" t="n"/>
      <c r="H946" s="14" t="n"/>
      <c r="I946" s="14" t="n"/>
      <c r="J946" s="14" t="n"/>
      <c r="K946" s="14" t="n"/>
      <c r="L946" s="15">
        <f>IF(AND(E946="टैंकर का कंपार्टमेंट",ISNUMBER(J946),ISNUMBER(K946)),ROUND(J946-K946,1),"")</f>
        <v/>
      </c>
      <c r="M946" s="16">
        <f>IF(E946="सुबह की रीडिंग",IF(NOT(ISNUMBER(J946)),"15°C की डेंसिटी लिखें",IF(NOT(ISNUMBER(B946)),"समय लिखें",IF(ROUND(B946*1440,0)&lt;=600,"ठीक, 10 AM से पहले","देर: 10 AM के बाद"))),IF(E946="टैंकर का कंपार्टमेंट",IF(ISNUMBER(L946),IF(ABS(L946)&lt;=3,"ठीक, 3.0 के अंदर","बाहर: 3.0 से ज़्यादा"),""),IF(E946="उतारने के बाद",IF(ISNUMBER(J946),"","15°C की डेंसिटी लिखें"),"")))</f>
        <v/>
      </c>
      <c r="N946" s="13" t="n"/>
      <c r="O946" s="13" t="n"/>
    </row>
    <row r="947">
      <c r="A947" s="11" t="n"/>
      <c r="B947" s="12" t="n"/>
      <c r="C947" s="13" t="n"/>
      <c r="D947" s="13" t="n"/>
      <c r="E947" s="13" t="n"/>
      <c r="F947" s="13" t="n"/>
      <c r="G947" s="13" t="n"/>
      <c r="H947" s="14" t="n"/>
      <c r="I947" s="14" t="n"/>
      <c r="J947" s="14" t="n"/>
      <c r="K947" s="14" t="n"/>
      <c r="L947" s="15">
        <f>IF(AND(E947="टैंकर का कंपार्टमेंट",ISNUMBER(J947),ISNUMBER(K947)),ROUND(J947-K947,1),"")</f>
        <v/>
      </c>
      <c r="M947" s="16">
        <f>IF(E947="सुबह की रीडिंग",IF(NOT(ISNUMBER(J947)),"15°C की डेंसिटी लिखें",IF(NOT(ISNUMBER(B947)),"समय लिखें",IF(ROUND(B947*1440,0)&lt;=600,"ठीक, 10 AM से पहले","देर: 10 AM के बाद"))),IF(E947="टैंकर का कंपार्टमेंट",IF(ISNUMBER(L947),IF(ABS(L947)&lt;=3,"ठीक, 3.0 के अंदर","बाहर: 3.0 से ज़्यादा"),""),IF(E947="उतारने के बाद",IF(ISNUMBER(J947),"","15°C की डेंसिटी लिखें"),"")))</f>
        <v/>
      </c>
      <c r="N947" s="13" t="n"/>
      <c r="O947" s="13" t="n"/>
    </row>
    <row r="948">
      <c r="A948" s="11" t="n"/>
      <c r="B948" s="12" t="n"/>
      <c r="C948" s="13" t="n"/>
      <c r="D948" s="13" t="n"/>
      <c r="E948" s="13" t="n"/>
      <c r="F948" s="13" t="n"/>
      <c r="G948" s="13" t="n"/>
      <c r="H948" s="14" t="n"/>
      <c r="I948" s="14" t="n"/>
      <c r="J948" s="14" t="n"/>
      <c r="K948" s="14" t="n"/>
      <c r="L948" s="15">
        <f>IF(AND(E948="टैंकर का कंपार्टमेंट",ISNUMBER(J948),ISNUMBER(K948)),ROUND(J948-K948,1),"")</f>
        <v/>
      </c>
      <c r="M948" s="16">
        <f>IF(E948="सुबह की रीडिंग",IF(NOT(ISNUMBER(J948)),"15°C की डेंसिटी लिखें",IF(NOT(ISNUMBER(B948)),"समय लिखें",IF(ROUND(B948*1440,0)&lt;=600,"ठीक, 10 AM से पहले","देर: 10 AM के बाद"))),IF(E948="टैंकर का कंपार्टमेंट",IF(ISNUMBER(L948),IF(ABS(L948)&lt;=3,"ठीक, 3.0 के अंदर","बाहर: 3.0 से ज़्यादा"),""),IF(E948="उतारने के बाद",IF(ISNUMBER(J948),"","15°C की डेंसिटी लिखें"),"")))</f>
        <v/>
      </c>
      <c r="N948" s="13" t="n"/>
      <c r="O948" s="13" t="n"/>
    </row>
    <row r="949">
      <c r="A949" s="11" t="n"/>
      <c r="B949" s="12" t="n"/>
      <c r="C949" s="13" t="n"/>
      <c r="D949" s="13" t="n"/>
      <c r="E949" s="13" t="n"/>
      <c r="F949" s="13" t="n"/>
      <c r="G949" s="13" t="n"/>
      <c r="H949" s="14" t="n"/>
      <c r="I949" s="14" t="n"/>
      <c r="J949" s="14" t="n"/>
      <c r="K949" s="14" t="n"/>
      <c r="L949" s="15">
        <f>IF(AND(E949="टैंकर का कंपार्टमेंट",ISNUMBER(J949),ISNUMBER(K949)),ROUND(J949-K949,1),"")</f>
        <v/>
      </c>
      <c r="M949" s="16">
        <f>IF(E949="सुबह की रीडिंग",IF(NOT(ISNUMBER(J949)),"15°C की डेंसिटी लिखें",IF(NOT(ISNUMBER(B949)),"समय लिखें",IF(ROUND(B949*1440,0)&lt;=600,"ठीक, 10 AM से पहले","देर: 10 AM के बाद"))),IF(E949="टैंकर का कंपार्टमेंट",IF(ISNUMBER(L949),IF(ABS(L949)&lt;=3,"ठीक, 3.0 के अंदर","बाहर: 3.0 से ज़्यादा"),""),IF(E949="उतारने के बाद",IF(ISNUMBER(J949),"","15°C की डेंसिटी लिखें"),"")))</f>
        <v/>
      </c>
      <c r="N949" s="13" t="n"/>
      <c r="O949" s="13" t="n"/>
    </row>
    <row r="950">
      <c r="A950" s="11" t="n"/>
      <c r="B950" s="12" t="n"/>
      <c r="C950" s="13" t="n"/>
      <c r="D950" s="13" t="n"/>
      <c r="E950" s="13" t="n"/>
      <c r="F950" s="13" t="n"/>
      <c r="G950" s="13" t="n"/>
      <c r="H950" s="14" t="n"/>
      <c r="I950" s="14" t="n"/>
      <c r="J950" s="14" t="n"/>
      <c r="K950" s="14" t="n"/>
      <c r="L950" s="15">
        <f>IF(AND(E950="टैंकर का कंपार्टमेंट",ISNUMBER(J950),ISNUMBER(K950)),ROUND(J950-K950,1),"")</f>
        <v/>
      </c>
      <c r="M950" s="16">
        <f>IF(E950="सुबह की रीडिंग",IF(NOT(ISNUMBER(J950)),"15°C की डेंसिटी लिखें",IF(NOT(ISNUMBER(B950)),"समय लिखें",IF(ROUND(B950*1440,0)&lt;=600,"ठीक, 10 AM से पहले","देर: 10 AM के बाद"))),IF(E950="टैंकर का कंपार्टमेंट",IF(ISNUMBER(L950),IF(ABS(L950)&lt;=3,"ठीक, 3.0 के अंदर","बाहर: 3.0 से ज़्यादा"),""),IF(E950="उतारने के बाद",IF(ISNUMBER(J950),"","15°C की डेंसिटी लिखें"),"")))</f>
        <v/>
      </c>
      <c r="N950" s="13" t="n"/>
      <c r="O950" s="13" t="n"/>
    </row>
    <row r="951">
      <c r="A951" s="11" t="n"/>
      <c r="B951" s="12" t="n"/>
      <c r="C951" s="13" t="n"/>
      <c r="D951" s="13" t="n"/>
      <c r="E951" s="13" t="n"/>
      <c r="F951" s="13" t="n"/>
      <c r="G951" s="13" t="n"/>
      <c r="H951" s="14" t="n"/>
      <c r="I951" s="14" t="n"/>
      <c r="J951" s="14" t="n"/>
      <c r="K951" s="14" t="n"/>
      <c r="L951" s="15">
        <f>IF(AND(E951="टैंकर का कंपार्टमेंट",ISNUMBER(J951),ISNUMBER(K951)),ROUND(J951-K951,1),"")</f>
        <v/>
      </c>
      <c r="M951" s="16">
        <f>IF(E951="सुबह की रीडिंग",IF(NOT(ISNUMBER(J951)),"15°C की डेंसिटी लिखें",IF(NOT(ISNUMBER(B951)),"समय लिखें",IF(ROUND(B951*1440,0)&lt;=600,"ठीक, 10 AM से पहले","देर: 10 AM के बाद"))),IF(E951="टैंकर का कंपार्टमेंट",IF(ISNUMBER(L951),IF(ABS(L951)&lt;=3,"ठीक, 3.0 के अंदर","बाहर: 3.0 से ज़्यादा"),""),IF(E951="उतारने के बाद",IF(ISNUMBER(J951),"","15°C की डेंसिटी लिखें"),"")))</f>
        <v/>
      </c>
      <c r="N951" s="13" t="n"/>
      <c r="O951" s="13" t="n"/>
    </row>
    <row r="952">
      <c r="A952" s="11" t="n"/>
      <c r="B952" s="12" t="n"/>
      <c r="C952" s="13" t="n"/>
      <c r="D952" s="13" t="n"/>
      <c r="E952" s="13" t="n"/>
      <c r="F952" s="13" t="n"/>
      <c r="G952" s="13" t="n"/>
      <c r="H952" s="14" t="n"/>
      <c r="I952" s="14" t="n"/>
      <c r="J952" s="14" t="n"/>
      <c r="K952" s="14" t="n"/>
      <c r="L952" s="15">
        <f>IF(AND(E952="टैंकर का कंपार्टमेंट",ISNUMBER(J952),ISNUMBER(K952)),ROUND(J952-K952,1),"")</f>
        <v/>
      </c>
      <c r="M952" s="16">
        <f>IF(E952="सुबह की रीडिंग",IF(NOT(ISNUMBER(J952)),"15°C की डेंसिटी लिखें",IF(NOT(ISNUMBER(B952)),"समय लिखें",IF(ROUND(B952*1440,0)&lt;=600,"ठीक, 10 AM से पहले","देर: 10 AM के बाद"))),IF(E952="टैंकर का कंपार्टमेंट",IF(ISNUMBER(L952),IF(ABS(L952)&lt;=3,"ठीक, 3.0 के अंदर","बाहर: 3.0 से ज़्यादा"),""),IF(E952="उतारने के बाद",IF(ISNUMBER(J952),"","15°C की डेंसिटी लिखें"),"")))</f>
        <v/>
      </c>
      <c r="N952" s="13" t="n"/>
      <c r="O952" s="13" t="n"/>
    </row>
    <row r="953">
      <c r="A953" s="11" t="n"/>
      <c r="B953" s="12" t="n"/>
      <c r="C953" s="13" t="n"/>
      <c r="D953" s="13" t="n"/>
      <c r="E953" s="13" t="n"/>
      <c r="F953" s="13" t="n"/>
      <c r="G953" s="13" t="n"/>
      <c r="H953" s="14" t="n"/>
      <c r="I953" s="14" t="n"/>
      <c r="J953" s="14" t="n"/>
      <c r="K953" s="14" t="n"/>
      <c r="L953" s="15">
        <f>IF(AND(E953="टैंकर का कंपार्टमेंट",ISNUMBER(J953),ISNUMBER(K953)),ROUND(J953-K953,1),"")</f>
        <v/>
      </c>
      <c r="M953" s="16">
        <f>IF(E953="सुबह की रीडिंग",IF(NOT(ISNUMBER(J953)),"15°C की डेंसिटी लिखें",IF(NOT(ISNUMBER(B953)),"समय लिखें",IF(ROUND(B953*1440,0)&lt;=600,"ठीक, 10 AM से पहले","देर: 10 AM के बाद"))),IF(E953="टैंकर का कंपार्टमेंट",IF(ISNUMBER(L953),IF(ABS(L953)&lt;=3,"ठीक, 3.0 के अंदर","बाहर: 3.0 से ज़्यादा"),""),IF(E953="उतारने के बाद",IF(ISNUMBER(J953),"","15°C की डेंसिटी लिखें"),"")))</f>
        <v/>
      </c>
      <c r="N953" s="13" t="n"/>
      <c r="O953" s="13" t="n"/>
    </row>
    <row r="954">
      <c r="A954" s="11" t="n"/>
      <c r="B954" s="12" t="n"/>
      <c r="C954" s="13" t="n"/>
      <c r="D954" s="13" t="n"/>
      <c r="E954" s="13" t="n"/>
      <c r="F954" s="13" t="n"/>
      <c r="G954" s="13" t="n"/>
      <c r="H954" s="14" t="n"/>
      <c r="I954" s="14" t="n"/>
      <c r="J954" s="14" t="n"/>
      <c r="K954" s="14" t="n"/>
      <c r="L954" s="15">
        <f>IF(AND(E954="टैंकर का कंपार्टमेंट",ISNUMBER(J954),ISNUMBER(K954)),ROUND(J954-K954,1),"")</f>
        <v/>
      </c>
      <c r="M954" s="16">
        <f>IF(E954="सुबह की रीडिंग",IF(NOT(ISNUMBER(J954)),"15°C की डेंसिटी लिखें",IF(NOT(ISNUMBER(B954)),"समय लिखें",IF(ROUND(B954*1440,0)&lt;=600,"ठीक, 10 AM से पहले","देर: 10 AM के बाद"))),IF(E954="टैंकर का कंपार्टमेंट",IF(ISNUMBER(L954),IF(ABS(L954)&lt;=3,"ठीक, 3.0 के अंदर","बाहर: 3.0 से ज़्यादा"),""),IF(E954="उतारने के बाद",IF(ISNUMBER(J954),"","15°C की डेंसिटी लिखें"),"")))</f>
        <v/>
      </c>
      <c r="N954" s="13" t="n"/>
      <c r="O954" s="13" t="n"/>
    </row>
    <row r="955">
      <c r="A955" s="11" t="n"/>
      <c r="B955" s="12" t="n"/>
      <c r="C955" s="13" t="n"/>
      <c r="D955" s="13" t="n"/>
      <c r="E955" s="13" t="n"/>
      <c r="F955" s="13" t="n"/>
      <c r="G955" s="13" t="n"/>
      <c r="H955" s="14" t="n"/>
      <c r="I955" s="14" t="n"/>
      <c r="J955" s="14" t="n"/>
      <c r="K955" s="14" t="n"/>
      <c r="L955" s="15">
        <f>IF(AND(E955="टैंकर का कंपार्टमेंट",ISNUMBER(J955),ISNUMBER(K955)),ROUND(J955-K955,1),"")</f>
        <v/>
      </c>
      <c r="M955" s="16">
        <f>IF(E955="सुबह की रीडिंग",IF(NOT(ISNUMBER(J955)),"15°C की डेंसिटी लिखें",IF(NOT(ISNUMBER(B955)),"समय लिखें",IF(ROUND(B955*1440,0)&lt;=600,"ठीक, 10 AM से पहले","देर: 10 AM के बाद"))),IF(E955="टैंकर का कंपार्टमेंट",IF(ISNUMBER(L955),IF(ABS(L955)&lt;=3,"ठीक, 3.0 के अंदर","बाहर: 3.0 से ज़्यादा"),""),IF(E955="उतारने के बाद",IF(ISNUMBER(J955),"","15°C की डेंसिटी लिखें"),"")))</f>
        <v/>
      </c>
      <c r="N955" s="13" t="n"/>
      <c r="O955" s="13" t="n"/>
    </row>
    <row r="956">
      <c r="A956" s="11" t="n"/>
      <c r="B956" s="12" t="n"/>
      <c r="C956" s="13" t="n"/>
      <c r="D956" s="13" t="n"/>
      <c r="E956" s="13" t="n"/>
      <c r="F956" s="13" t="n"/>
      <c r="G956" s="13" t="n"/>
      <c r="H956" s="14" t="n"/>
      <c r="I956" s="14" t="n"/>
      <c r="J956" s="14" t="n"/>
      <c r="K956" s="14" t="n"/>
      <c r="L956" s="15">
        <f>IF(AND(E956="टैंकर का कंपार्टमेंट",ISNUMBER(J956),ISNUMBER(K956)),ROUND(J956-K956,1),"")</f>
        <v/>
      </c>
      <c r="M956" s="16">
        <f>IF(E956="सुबह की रीडिंग",IF(NOT(ISNUMBER(J956)),"15°C की डेंसिटी लिखें",IF(NOT(ISNUMBER(B956)),"समय लिखें",IF(ROUND(B956*1440,0)&lt;=600,"ठीक, 10 AM से पहले","देर: 10 AM के बाद"))),IF(E956="टैंकर का कंपार्टमेंट",IF(ISNUMBER(L956),IF(ABS(L956)&lt;=3,"ठीक, 3.0 के अंदर","बाहर: 3.0 से ज़्यादा"),""),IF(E956="उतारने के बाद",IF(ISNUMBER(J956),"","15°C की डेंसिटी लिखें"),"")))</f>
        <v/>
      </c>
      <c r="N956" s="13" t="n"/>
      <c r="O956" s="13" t="n"/>
    </row>
    <row r="957">
      <c r="A957" s="11" t="n"/>
      <c r="B957" s="12" t="n"/>
      <c r="C957" s="13" t="n"/>
      <c r="D957" s="13" t="n"/>
      <c r="E957" s="13" t="n"/>
      <c r="F957" s="13" t="n"/>
      <c r="G957" s="13" t="n"/>
      <c r="H957" s="14" t="n"/>
      <c r="I957" s="14" t="n"/>
      <c r="J957" s="14" t="n"/>
      <c r="K957" s="14" t="n"/>
      <c r="L957" s="15">
        <f>IF(AND(E957="टैंकर का कंपार्टमेंट",ISNUMBER(J957),ISNUMBER(K957)),ROUND(J957-K957,1),"")</f>
        <v/>
      </c>
      <c r="M957" s="16">
        <f>IF(E957="सुबह की रीडिंग",IF(NOT(ISNUMBER(J957)),"15°C की डेंसिटी लिखें",IF(NOT(ISNUMBER(B957)),"समय लिखें",IF(ROUND(B957*1440,0)&lt;=600,"ठीक, 10 AM से पहले","देर: 10 AM के बाद"))),IF(E957="टैंकर का कंपार्टमेंट",IF(ISNUMBER(L957),IF(ABS(L957)&lt;=3,"ठीक, 3.0 के अंदर","बाहर: 3.0 से ज़्यादा"),""),IF(E957="उतारने के बाद",IF(ISNUMBER(J957),"","15°C की डेंसिटी लिखें"),"")))</f>
        <v/>
      </c>
      <c r="N957" s="13" t="n"/>
      <c r="O957" s="13" t="n"/>
    </row>
    <row r="958">
      <c r="A958" s="11" t="n"/>
      <c r="B958" s="12" t="n"/>
      <c r="C958" s="13" t="n"/>
      <c r="D958" s="13" t="n"/>
      <c r="E958" s="13" t="n"/>
      <c r="F958" s="13" t="n"/>
      <c r="G958" s="13" t="n"/>
      <c r="H958" s="14" t="n"/>
      <c r="I958" s="14" t="n"/>
      <c r="J958" s="14" t="n"/>
      <c r="K958" s="14" t="n"/>
      <c r="L958" s="15">
        <f>IF(AND(E958="टैंकर का कंपार्टमेंट",ISNUMBER(J958),ISNUMBER(K958)),ROUND(J958-K958,1),"")</f>
        <v/>
      </c>
      <c r="M958" s="16">
        <f>IF(E958="सुबह की रीडिंग",IF(NOT(ISNUMBER(J958)),"15°C की डेंसिटी लिखें",IF(NOT(ISNUMBER(B958)),"समय लिखें",IF(ROUND(B958*1440,0)&lt;=600,"ठीक, 10 AM से पहले","देर: 10 AM के बाद"))),IF(E958="टैंकर का कंपार्टमेंट",IF(ISNUMBER(L958),IF(ABS(L958)&lt;=3,"ठीक, 3.0 के अंदर","बाहर: 3.0 से ज़्यादा"),""),IF(E958="उतारने के बाद",IF(ISNUMBER(J958),"","15°C की डेंसिटी लिखें"),"")))</f>
        <v/>
      </c>
      <c r="N958" s="13" t="n"/>
      <c r="O958" s="13" t="n"/>
    </row>
    <row r="959">
      <c r="A959" s="11" t="n"/>
      <c r="B959" s="12" t="n"/>
      <c r="C959" s="13" t="n"/>
      <c r="D959" s="13" t="n"/>
      <c r="E959" s="13" t="n"/>
      <c r="F959" s="13" t="n"/>
      <c r="G959" s="13" t="n"/>
      <c r="H959" s="14" t="n"/>
      <c r="I959" s="14" t="n"/>
      <c r="J959" s="14" t="n"/>
      <c r="K959" s="14" t="n"/>
      <c r="L959" s="15">
        <f>IF(AND(E959="टैंकर का कंपार्टमेंट",ISNUMBER(J959),ISNUMBER(K959)),ROUND(J959-K959,1),"")</f>
        <v/>
      </c>
      <c r="M959" s="16">
        <f>IF(E959="सुबह की रीडिंग",IF(NOT(ISNUMBER(J959)),"15°C की डेंसिटी लिखें",IF(NOT(ISNUMBER(B959)),"समय लिखें",IF(ROUND(B959*1440,0)&lt;=600,"ठीक, 10 AM से पहले","देर: 10 AM के बाद"))),IF(E959="टैंकर का कंपार्टमेंट",IF(ISNUMBER(L959),IF(ABS(L959)&lt;=3,"ठीक, 3.0 के अंदर","बाहर: 3.0 से ज़्यादा"),""),IF(E959="उतारने के बाद",IF(ISNUMBER(J959),"","15°C की डेंसिटी लिखें"),"")))</f>
        <v/>
      </c>
      <c r="N959" s="13" t="n"/>
      <c r="O959" s="13" t="n"/>
    </row>
    <row r="960">
      <c r="A960" s="11" t="n"/>
      <c r="B960" s="12" t="n"/>
      <c r="C960" s="13" t="n"/>
      <c r="D960" s="13" t="n"/>
      <c r="E960" s="13" t="n"/>
      <c r="F960" s="13" t="n"/>
      <c r="G960" s="13" t="n"/>
      <c r="H960" s="14" t="n"/>
      <c r="I960" s="14" t="n"/>
      <c r="J960" s="14" t="n"/>
      <c r="K960" s="14" t="n"/>
      <c r="L960" s="15">
        <f>IF(AND(E960="टैंकर का कंपार्टमेंट",ISNUMBER(J960),ISNUMBER(K960)),ROUND(J960-K960,1),"")</f>
        <v/>
      </c>
      <c r="M960" s="16">
        <f>IF(E960="सुबह की रीडिंग",IF(NOT(ISNUMBER(J960)),"15°C की डेंसिटी लिखें",IF(NOT(ISNUMBER(B960)),"समय लिखें",IF(ROUND(B960*1440,0)&lt;=600,"ठीक, 10 AM से पहले","देर: 10 AM के बाद"))),IF(E960="टैंकर का कंपार्टमेंट",IF(ISNUMBER(L960),IF(ABS(L960)&lt;=3,"ठीक, 3.0 के अंदर","बाहर: 3.0 से ज़्यादा"),""),IF(E960="उतारने के बाद",IF(ISNUMBER(J960),"","15°C की डेंसिटी लिखें"),"")))</f>
        <v/>
      </c>
      <c r="N960" s="13" t="n"/>
      <c r="O960" s="13" t="n"/>
    </row>
    <row r="961">
      <c r="A961" s="11" t="n"/>
      <c r="B961" s="12" t="n"/>
      <c r="C961" s="13" t="n"/>
      <c r="D961" s="13" t="n"/>
      <c r="E961" s="13" t="n"/>
      <c r="F961" s="13" t="n"/>
      <c r="G961" s="13" t="n"/>
      <c r="H961" s="14" t="n"/>
      <c r="I961" s="14" t="n"/>
      <c r="J961" s="14" t="n"/>
      <c r="K961" s="14" t="n"/>
      <c r="L961" s="15">
        <f>IF(AND(E961="टैंकर का कंपार्टमेंट",ISNUMBER(J961),ISNUMBER(K961)),ROUND(J961-K961,1),"")</f>
        <v/>
      </c>
      <c r="M961" s="16">
        <f>IF(E961="सुबह की रीडिंग",IF(NOT(ISNUMBER(J961)),"15°C की डेंसिटी लिखें",IF(NOT(ISNUMBER(B961)),"समय लिखें",IF(ROUND(B961*1440,0)&lt;=600,"ठीक, 10 AM से पहले","देर: 10 AM के बाद"))),IF(E961="टैंकर का कंपार्टमेंट",IF(ISNUMBER(L961),IF(ABS(L961)&lt;=3,"ठीक, 3.0 के अंदर","बाहर: 3.0 से ज़्यादा"),""),IF(E961="उतारने के बाद",IF(ISNUMBER(J961),"","15°C की डेंसिटी लिखें"),"")))</f>
        <v/>
      </c>
      <c r="N961" s="13" t="n"/>
      <c r="O961" s="13" t="n"/>
    </row>
    <row r="962">
      <c r="A962" s="11" t="n"/>
      <c r="B962" s="12" t="n"/>
      <c r="C962" s="13" t="n"/>
      <c r="D962" s="13" t="n"/>
      <c r="E962" s="13" t="n"/>
      <c r="F962" s="13" t="n"/>
      <c r="G962" s="13" t="n"/>
      <c r="H962" s="14" t="n"/>
      <c r="I962" s="14" t="n"/>
      <c r="J962" s="14" t="n"/>
      <c r="K962" s="14" t="n"/>
      <c r="L962" s="15">
        <f>IF(AND(E962="टैंकर का कंपार्टमेंट",ISNUMBER(J962),ISNUMBER(K962)),ROUND(J962-K962,1),"")</f>
        <v/>
      </c>
      <c r="M962" s="16">
        <f>IF(E962="सुबह की रीडिंग",IF(NOT(ISNUMBER(J962)),"15°C की डेंसिटी लिखें",IF(NOT(ISNUMBER(B962)),"समय लिखें",IF(ROUND(B962*1440,0)&lt;=600,"ठीक, 10 AM से पहले","देर: 10 AM के बाद"))),IF(E962="टैंकर का कंपार्टमेंट",IF(ISNUMBER(L962),IF(ABS(L962)&lt;=3,"ठीक, 3.0 के अंदर","बाहर: 3.0 से ज़्यादा"),""),IF(E962="उतारने के बाद",IF(ISNUMBER(J962),"","15°C की डेंसिटी लिखें"),"")))</f>
        <v/>
      </c>
      <c r="N962" s="13" t="n"/>
      <c r="O962" s="13" t="n"/>
    </row>
    <row r="963">
      <c r="A963" s="11" t="n"/>
      <c r="B963" s="12" t="n"/>
      <c r="C963" s="13" t="n"/>
      <c r="D963" s="13" t="n"/>
      <c r="E963" s="13" t="n"/>
      <c r="F963" s="13" t="n"/>
      <c r="G963" s="13" t="n"/>
      <c r="H963" s="14" t="n"/>
      <c r="I963" s="14" t="n"/>
      <c r="J963" s="14" t="n"/>
      <c r="K963" s="14" t="n"/>
      <c r="L963" s="15">
        <f>IF(AND(E963="टैंकर का कंपार्टमेंट",ISNUMBER(J963),ISNUMBER(K963)),ROUND(J963-K963,1),"")</f>
        <v/>
      </c>
      <c r="M963" s="16">
        <f>IF(E963="सुबह की रीडिंग",IF(NOT(ISNUMBER(J963)),"15°C की डेंसिटी लिखें",IF(NOT(ISNUMBER(B963)),"समय लिखें",IF(ROUND(B963*1440,0)&lt;=600,"ठीक, 10 AM से पहले","देर: 10 AM के बाद"))),IF(E963="टैंकर का कंपार्टमेंट",IF(ISNUMBER(L963),IF(ABS(L963)&lt;=3,"ठीक, 3.0 के अंदर","बाहर: 3.0 से ज़्यादा"),""),IF(E963="उतारने के बाद",IF(ISNUMBER(J963),"","15°C की डेंसिटी लिखें"),"")))</f>
        <v/>
      </c>
      <c r="N963" s="13" t="n"/>
      <c r="O963" s="13" t="n"/>
    </row>
    <row r="964">
      <c r="A964" s="11" t="n"/>
      <c r="B964" s="12" t="n"/>
      <c r="C964" s="13" t="n"/>
      <c r="D964" s="13" t="n"/>
      <c r="E964" s="13" t="n"/>
      <c r="F964" s="13" t="n"/>
      <c r="G964" s="13" t="n"/>
      <c r="H964" s="14" t="n"/>
      <c r="I964" s="14" t="n"/>
      <c r="J964" s="14" t="n"/>
      <c r="K964" s="14" t="n"/>
      <c r="L964" s="15">
        <f>IF(AND(E964="टैंकर का कंपार्टमेंट",ISNUMBER(J964),ISNUMBER(K964)),ROUND(J964-K964,1),"")</f>
        <v/>
      </c>
      <c r="M964" s="16">
        <f>IF(E964="सुबह की रीडिंग",IF(NOT(ISNUMBER(J964)),"15°C की डेंसिटी लिखें",IF(NOT(ISNUMBER(B964)),"समय लिखें",IF(ROUND(B964*1440,0)&lt;=600,"ठीक, 10 AM से पहले","देर: 10 AM के बाद"))),IF(E964="टैंकर का कंपार्टमेंट",IF(ISNUMBER(L964),IF(ABS(L964)&lt;=3,"ठीक, 3.0 के अंदर","बाहर: 3.0 से ज़्यादा"),""),IF(E964="उतारने के बाद",IF(ISNUMBER(J964),"","15°C की डेंसिटी लिखें"),"")))</f>
        <v/>
      </c>
      <c r="N964" s="13" t="n"/>
      <c r="O964" s="13" t="n"/>
    </row>
    <row r="965">
      <c r="A965" s="11" t="n"/>
      <c r="B965" s="12" t="n"/>
      <c r="C965" s="13" t="n"/>
      <c r="D965" s="13" t="n"/>
      <c r="E965" s="13" t="n"/>
      <c r="F965" s="13" t="n"/>
      <c r="G965" s="13" t="n"/>
      <c r="H965" s="14" t="n"/>
      <c r="I965" s="14" t="n"/>
      <c r="J965" s="14" t="n"/>
      <c r="K965" s="14" t="n"/>
      <c r="L965" s="15">
        <f>IF(AND(E965="टैंकर का कंपार्टमेंट",ISNUMBER(J965),ISNUMBER(K965)),ROUND(J965-K965,1),"")</f>
        <v/>
      </c>
      <c r="M965" s="16">
        <f>IF(E965="सुबह की रीडिंग",IF(NOT(ISNUMBER(J965)),"15°C की डेंसिटी लिखें",IF(NOT(ISNUMBER(B965)),"समय लिखें",IF(ROUND(B965*1440,0)&lt;=600,"ठीक, 10 AM से पहले","देर: 10 AM के बाद"))),IF(E965="टैंकर का कंपार्टमेंट",IF(ISNUMBER(L965),IF(ABS(L965)&lt;=3,"ठीक, 3.0 के अंदर","बाहर: 3.0 से ज़्यादा"),""),IF(E965="उतारने के बाद",IF(ISNUMBER(J965),"","15°C की डेंसिटी लिखें"),"")))</f>
        <v/>
      </c>
      <c r="N965" s="13" t="n"/>
      <c r="O965" s="13" t="n"/>
    </row>
    <row r="966">
      <c r="A966" s="11" t="n"/>
      <c r="B966" s="12" t="n"/>
      <c r="C966" s="13" t="n"/>
      <c r="D966" s="13" t="n"/>
      <c r="E966" s="13" t="n"/>
      <c r="F966" s="13" t="n"/>
      <c r="G966" s="13" t="n"/>
      <c r="H966" s="14" t="n"/>
      <c r="I966" s="14" t="n"/>
      <c r="J966" s="14" t="n"/>
      <c r="K966" s="14" t="n"/>
      <c r="L966" s="15">
        <f>IF(AND(E966="टैंकर का कंपार्टमेंट",ISNUMBER(J966),ISNUMBER(K966)),ROUND(J966-K966,1),"")</f>
        <v/>
      </c>
      <c r="M966" s="16">
        <f>IF(E966="सुबह की रीडिंग",IF(NOT(ISNUMBER(J966)),"15°C की डेंसिटी लिखें",IF(NOT(ISNUMBER(B966)),"समय लिखें",IF(ROUND(B966*1440,0)&lt;=600,"ठीक, 10 AM से पहले","देर: 10 AM के बाद"))),IF(E966="टैंकर का कंपार्टमेंट",IF(ISNUMBER(L966),IF(ABS(L966)&lt;=3,"ठीक, 3.0 के अंदर","बाहर: 3.0 से ज़्यादा"),""),IF(E966="उतारने के बाद",IF(ISNUMBER(J966),"","15°C की डेंसिटी लिखें"),"")))</f>
        <v/>
      </c>
      <c r="N966" s="13" t="n"/>
      <c r="O966" s="13" t="n"/>
    </row>
    <row r="967">
      <c r="A967" s="11" t="n"/>
      <c r="B967" s="12" t="n"/>
      <c r="C967" s="13" t="n"/>
      <c r="D967" s="13" t="n"/>
      <c r="E967" s="13" t="n"/>
      <c r="F967" s="13" t="n"/>
      <c r="G967" s="13" t="n"/>
      <c r="H967" s="14" t="n"/>
      <c r="I967" s="14" t="n"/>
      <c r="J967" s="14" t="n"/>
      <c r="K967" s="14" t="n"/>
      <c r="L967" s="15">
        <f>IF(AND(E967="टैंकर का कंपार्टमेंट",ISNUMBER(J967),ISNUMBER(K967)),ROUND(J967-K967,1),"")</f>
        <v/>
      </c>
      <c r="M967" s="16">
        <f>IF(E967="सुबह की रीडिंग",IF(NOT(ISNUMBER(J967)),"15°C की डेंसिटी लिखें",IF(NOT(ISNUMBER(B967)),"समय लिखें",IF(ROUND(B967*1440,0)&lt;=600,"ठीक, 10 AM से पहले","देर: 10 AM के बाद"))),IF(E967="टैंकर का कंपार्टमेंट",IF(ISNUMBER(L967),IF(ABS(L967)&lt;=3,"ठीक, 3.0 के अंदर","बाहर: 3.0 से ज़्यादा"),""),IF(E967="उतारने के बाद",IF(ISNUMBER(J967),"","15°C की डेंसिटी लिखें"),"")))</f>
        <v/>
      </c>
      <c r="N967" s="13" t="n"/>
      <c r="O967" s="13" t="n"/>
    </row>
    <row r="968">
      <c r="A968" s="11" t="n"/>
      <c r="B968" s="12" t="n"/>
      <c r="C968" s="13" t="n"/>
      <c r="D968" s="13" t="n"/>
      <c r="E968" s="13" t="n"/>
      <c r="F968" s="13" t="n"/>
      <c r="G968" s="13" t="n"/>
      <c r="H968" s="14" t="n"/>
      <c r="I968" s="14" t="n"/>
      <c r="J968" s="14" t="n"/>
      <c r="K968" s="14" t="n"/>
      <c r="L968" s="15">
        <f>IF(AND(E968="टैंकर का कंपार्टमेंट",ISNUMBER(J968),ISNUMBER(K968)),ROUND(J968-K968,1),"")</f>
        <v/>
      </c>
      <c r="M968" s="16">
        <f>IF(E968="सुबह की रीडिंग",IF(NOT(ISNUMBER(J968)),"15°C की डेंसिटी लिखें",IF(NOT(ISNUMBER(B968)),"समय लिखें",IF(ROUND(B968*1440,0)&lt;=600,"ठीक, 10 AM से पहले","देर: 10 AM के बाद"))),IF(E968="टैंकर का कंपार्टमेंट",IF(ISNUMBER(L968),IF(ABS(L968)&lt;=3,"ठीक, 3.0 के अंदर","बाहर: 3.0 से ज़्यादा"),""),IF(E968="उतारने के बाद",IF(ISNUMBER(J968),"","15°C की डेंसिटी लिखें"),"")))</f>
        <v/>
      </c>
      <c r="N968" s="13" t="n"/>
      <c r="O968" s="13" t="n"/>
    </row>
    <row r="969">
      <c r="A969" s="11" t="n"/>
      <c r="B969" s="12" t="n"/>
      <c r="C969" s="13" t="n"/>
      <c r="D969" s="13" t="n"/>
      <c r="E969" s="13" t="n"/>
      <c r="F969" s="13" t="n"/>
      <c r="G969" s="13" t="n"/>
      <c r="H969" s="14" t="n"/>
      <c r="I969" s="14" t="n"/>
      <c r="J969" s="14" t="n"/>
      <c r="K969" s="14" t="n"/>
      <c r="L969" s="15">
        <f>IF(AND(E969="टैंकर का कंपार्टमेंट",ISNUMBER(J969),ISNUMBER(K969)),ROUND(J969-K969,1),"")</f>
        <v/>
      </c>
      <c r="M969" s="16">
        <f>IF(E969="सुबह की रीडिंग",IF(NOT(ISNUMBER(J969)),"15°C की डेंसिटी लिखें",IF(NOT(ISNUMBER(B969)),"समय लिखें",IF(ROUND(B969*1440,0)&lt;=600,"ठीक, 10 AM से पहले","देर: 10 AM के बाद"))),IF(E969="टैंकर का कंपार्टमेंट",IF(ISNUMBER(L969),IF(ABS(L969)&lt;=3,"ठीक, 3.0 के अंदर","बाहर: 3.0 से ज़्यादा"),""),IF(E969="उतारने के बाद",IF(ISNUMBER(J969),"","15°C की डेंसिटी लिखें"),"")))</f>
        <v/>
      </c>
      <c r="N969" s="13" t="n"/>
      <c r="O969" s="13" t="n"/>
    </row>
    <row r="970">
      <c r="A970" s="11" t="n"/>
      <c r="B970" s="12" t="n"/>
      <c r="C970" s="13" t="n"/>
      <c r="D970" s="13" t="n"/>
      <c r="E970" s="13" t="n"/>
      <c r="F970" s="13" t="n"/>
      <c r="G970" s="13" t="n"/>
      <c r="H970" s="14" t="n"/>
      <c r="I970" s="14" t="n"/>
      <c r="J970" s="14" t="n"/>
      <c r="K970" s="14" t="n"/>
      <c r="L970" s="15">
        <f>IF(AND(E970="टैंकर का कंपार्टमेंट",ISNUMBER(J970),ISNUMBER(K970)),ROUND(J970-K970,1),"")</f>
        <v/>
      </c>
      <c r="M970" s="16">
        <f>IF(E970="सुबह की रीडिंग",IF(NOT(ISNUMBER(J970)),"15°C की डेंसिटी लिखें",IF(NOT(ISNUMBER(B970)),"समय लिखें",IF(ROUND(B970*1440,0)&lt;=600,"ठीक, 10 AM से पहले","देर: 10 AM के बाद"))),IF(E970="टैंकर का कंपार्टमेंट",IF(ISNUMBER(L970),IF(ABS(L970)&lt;=3,"ठीक, 3.0 के अंदर","बाहर: 3.0 से ज़्यादा"),""),IF(E970="उतारने के बाद",IF(ISNUMBER(J970),"","15°C की डेंसिटी लिखें"),"")))</f>
        <v/>
      </c>
      <c r="N970" s="13" t="n"/>
      <c r="O970" s="13" t="n"/>
    </row>
    <row r="971">
      <c r="A971" s="11" t="n"/>
      <c r="B971" s="12" t="n"/>
      <c r="C971" s="13" t="n"/>
      <c r="D971" s="13" t="n"/>
      <c r="E971" s="13" t="n"/>
      <c r="F971" s="13" t="n"/>
      <c r="G971" s="13" t="n"/>
      <c r="H971" s="14" t="n"/>
      <c r="I971" s="14" t="n"/>
      <c r="J971" s="14" t="n"/>
      <c r="K971" s="14" t="n"/>
      <c r="L971" s="15">
        <f>IF(AND(E971="टैंकर का कंपार्टमेंट",ISNUMBER(J971),ISNUMBER(K971)),ROUND(J971-K971,1),"")</f>
        <v/>
      </c>
      <c r="M971" s="16">
        <f>IF(E971="सुबह की रीडिंग",IF(NOT(ISNUMBER(J971)),"15°C की डेंसिटी लिखें",IF(NOT(ISNUMBER(B971)),"समय लिखें",IF(ROUND(B971*1440,0)&lt;=600,"ठीक, 10 AM से पहले","देर: 10 AM के बाद"))),IF(E971="टैंकर का कंपार्टमेंट",IF(ISNUMBER(L971),IF(ABS(L971)&lt;=3,"ठीक, 3.0 के अंदर","बाहर: 3.0 से ज़्यादा"),""),IF(E971="उतारने के बाद",IF(ISNUMBER(J971),"","15°C की डेंसिटी लिखें"),"")))</f>
        <v/>
      </c>
      <c r="N971" s="13" t="n"/>
      <c r="O971" s="13" t="n"/>
    </row>
    <row r="972">
      <c r="A972" s="11" t="n"/>
      <c r="B972" s="12" t="n"/>
      <c r="C972" s="13" t="n"/>
      <c r="D972" s="13" t="n"/>
      <c r="E972" s="13" t="n"/>
      <c r="F972" s="13" t="n"/>
      <c r="G972" s="13" t="n"/>
      <c r="H972" s="14" t="n"/>
      <c r="I972" s="14" t="n"/>
      <c r="J972" s="14" t="n"/>
      <c r="K972" s="14" t="n"/>
      <c r="L972" s="15">
        <f>IF(AND(E972="टैंकर का कंपार्टमेंट",ISNUMBER(J972),ISNUMBER(K972)),ROUND(J972-K972,1),"")</f>
        <v/>
      </c>
      <c r="M972" s="16">
        <f>IF(E972="सुबह की रीडिंग",IF(NOT(ISNUMBER(J972)),"15°C की डेंसिटी लिखें",IF(NOT(ISNUMBER(B972)),"समय लिखें",IF(ROUND(B972*1440,0)&lt;=600,"ठीक, 10 AM से पहले","देर: 10 AM के बाद"))),IF(E972="टैंकर का कंपार्टमेंट",IF(ISNUMBER(L972),IF(ABS(L972)&lt;=3,"ठीक, 3.0 के अंदर","बाहर: 3.0 से ज़्यादा"),""),IF(E972="उतारने के बाद",IF(ISNUMBER(J972),"","15°C की डेंसिटी लिखें"),"")))</f>
        <v/>
      </c>
      <c r="N972" s="13" t="n"/>
      <c r="O972" s="13" t="n"/>
    </row>
    <row r="973">
      <c r="A973" s="11" t="n"/>
      <c r="B973" s="12" t="n"/>
      <c r="C973" s="13" t="n"/>
      <c r="D973" s="13" t="n"/>
      <c r="E973" s="13" t="n"/>
      <c r="F973" s="13" t="n"/>
      <c r="G973" s="13" t="n"/>
      <c r="H973" s="14" t="n"/>
      <c r="I973" s="14" t="n"/>
      <c r="J973" s="14" t="n"/>
      <c r="K973" s="14" t="n"/>
      <c r="L973" s="15">
        <f>IF(AND(E973="टैंकर का कंपार्टमेंट",ISNUMBER(J973),ISNUMBER(K973)),ROUND(J973-K973,1),"")</f>
        <v/>
      </c>
      <c r="M973" s="16">
        <f>IF(E973="सुबह की रीडिंग",IF(NOT(ISNUMBER(J973)),"15°C की डेंसिटी लिखें",IF(NOT(ISNUMBER(B973)),"समय लिखें",IF(ROUND(B973*1440,0)&lt;=600,"ठीक, 10 AM से पहले","देर: 10 AM के बाद"))),IF(E973="टैंकर का कंपार्टमेंट",IF(ISNUMBER(L973),IF(ABS(L973)&lt;=3,"ठीक, 3.0 के अंदर","बाहर: 3.0 से ज़्यादा"),""),IF(E973="उतारने के बाद",IF(ISNUMBER(J973),"","15°C की डेंसिटी लिखें"),"")))</f>
        <v/>
      </c>
      <c r="N973" s="13" t="n"/>
      <c r="O973" s="13" t="n"/>
    </row>
    <row r="974">
      <c r="A974" s="11" t="n"/>
      <c r="B974" s="12" t="n"/>
      <c r="C974" s="13" t="n"/>
      <c r="D974" s="13" t="n"/>
      <c r="E974" s="13" t="n"/>
      <c r="F974" s="13" t="n"/>
      <c r="G974" s="13" t="n"/>
      <c r="H974" s="14" t="n"/>
      <c r="I974" s="14" t="n"/>
      <c r="J974" s="14" t="n"/>
      <c r="K974" s="14" t="n"/>
      <c r="L974" s="15">
        <f>IF(AND(E974="टैंकर का कंपार्टमेंट",ISNUMBER(J974),ISNUMBER(K974)),ROUND(J974-K974,1),"")</f>
        <v/>
      </c>
      <c r="M974" s="16">
        <f>IF(E974="सुबह की रीडिंग",IF(NOT(ISNUMBER(J974)),"15°C की डेंसिटी लिखें",IF(NOT(ISNUMBER(B974)),"समय लिखें",IF(ROUND(B974*1440,0)&lt;=600,"ठीक, 10 AM से पहले","देर: 10 AM के बाद"))),IF(E974="टैंकर का कंपार्टमेंट",IF(ISNUMBER(L974),IF(ABS(L974)&lt;=3,"ठीक, 3.0 के अंदर","बाहर: 3.0 से ज़्यादा"),""),IF(E974="उतारने के बाद",IF(ISNUMBER(J974),"","15°C की डेंसिटी लिखें"),"")))</f>
        <v/>
      </c>
      <c r="N974" s="13" t="n"/>
      <c r="O974" s="13" t="n"/>
    </row>
    <row r="975">
      <c r="A975" s="11" t="n"/>
      <c r="B975" s="12" t="n"/>
      <c r="C975" s="13" t="n"/>
      <c r="D975" s="13" t="n"/>
      <c r="E975" s="13" t="n"/>
      <c r="F975" s="13" t="n"/>
      <c r="G975" s="13" t="n"/>
      <c r="H975" s="14" t="n"/>
      <c r="I975" s="14" t="n"/>
      <c r="J975" s="14" t="n"/>
      <c r="K975" s="14" t="n"/>
      <c r="L975" s="15">
        <f>IF(AND(E975="टैंकर का कंपार्टमेंट",ISNUMBER(J975),ISNUMBER(K975)),ROUND(J975-K975,1),"")</f>
        <v/>
      </c>
      <c r="M975" s="16">
        <f>IF(E975="सुबह की रीडिंग",IF(NOT(ISNUMBER(J975)),"15°C की डेंसिटी लिखें",IF(NOT(ISNUMBER(B975)),"समय लिखें",IF(ROUND(B975*1440,0)&lt;=600,"ठीक, 10 AM से पहले","देर: 10 AM के बाद"))),IF(E975="टैंकर का कंपार्टमेंट",IF(ISNUMBER(L975),IF(ABS(L975)&lt;=3,"ठीक, 3.0 के अंदर","बाहर: 3.0 से ज़्यादा"),""),IF(E975="उतारने के बाद",IF(ISNUMBER(J975),"","15°C की डेंसिटी लिखें"),"")))</f>
        <v/>
      </c>
      <c r="N975" s="13" t="n"/>
      <c r="O975" s="13" t="n"/>
    </row>
    <row r="976">
      <c r="A976" s="11" t="n"/>
      <c r="B976" s="12" t="n"/>
      <c r="C976" s="13" t="n"/>
      <c r="D976" s="13" t="n"/>
      <c r="E976" s="13" t="n"/>
      <c r="F976" s="13" t="n"/>
      <c r="G976" s="13" t="n"/>
      <c r="H976" s="14" t="n"/>
      <c r="I976" s="14" t="n"/>
      <c r="J976" s="14" t="n"/>
      <c r="K976" s="14" t="n"/>
      <c r="L976" s="15">
        <f>IF(AND(E976="टैंकर का कंपार्टमेंट",ISNUMBER(J976),ISNUMBER(K976)),ROUND(J976-K976,1),"")</f>
        <v/>
      </c>
      <c r="M976" s="16">
        <f>IF(E976="सुबह की रीडिंग",IF(NOT(ISNUMBER(J976)),"15°C की डेंसिटी लिखें",IF(NOT(ISNUMBER(B976)),"समय लिखें",IF(ROUND(B976*1440,0)&lt;=600,"ठीक, 10 AM से पहले","देर: 10 AM के बाद"))),IF(E976="टैंकर का कंपार्टमेंट",IF(ISNUMBER(L976),IF(ABS(L976)&lt;=3,"ठीक, 3.0 के अंदर","बाहर: 3.0 से ज़्यादा"),""),IF(E976="उतारने के बाद",IF(ISNUMBER(J976),"","15°C की डेंसिटी लिखें"),"")))</f>
        <v/>
      </c>
      <c r="N976" s="13" t="n"/>
      <c r="O976" s="13" t="n"/>
    </row>
    <row r="977">
      <c r="A977" s="11" t="n"/>
      <c r="B977" s="12" t="n"/>
      <c r="C977" s="13" t="n"/>
      <c r="D977" s="13" t="n"/>
      <c r="E977" s="13" t="n"/>
      <c r="F977" s="13" t="n"/>
      <c r="G977" s="13" t="n"/>
      <c r="H977" s="14" t="n"/>
      <c r="I977" s="14" t="n"/>
      <c r="J977" s="14" t="n"/>
      <c r="K977" s="14" t="n"/>
      <c r="L977" s="15">
        <f>IF(AND(E977="टैंकर का कंपार्टमेंट",ISNUMBER(J977),ISNUMBER(K977)),ROUND(J977-K977,1),"")</f>
        <v/>
      </c>
      <c r="M977" s="16">
        <f>IF(E977="सुबह की रीडिंग",IF(NOT(ISNUMBER(J977)),"15°C की डेंसिटी लिखें",IF(NOT(ISNUMBER(B977)),"समय लिखें",IF(ROUND(B977*1440,0)&lt;=600,"ठीक, 10 AM से पहले","देर: 10 AM के बाद"))),IF(E977="टैंकर का कंपार्टमेंट",IF(ISNUMBER(L977),IF(ABS(L977)&lt;=3,"ठीक, 3.0 के अंदर","बाहर: 3.0 से ज़्यादा"),""),IF(E977="उतारने के बाद",IF(ISNUMBER(J977),"","15°C की डेंसिटी लिखें"),"")))</f>
        <v/>
      </c>
      <c r="N977" s="13" t="n"/>
      <c r="O977" s="13" t="n"/>
    </row>
    <row r="978">
      <c r="A978" s="11" t="n"/>
      <c r="B978" s="12" t="n"/>
      <c r="C978" s="13" t="n"/>
      <c r="D978" s="13" t="n"/>
      <c r="E978" s="13" t="n"/>
      <c r="F978" s="13" t="n"/>
      <c r="G978" s="13" t="n"/>
      <c r="H978" s="14" t="n"/>
      <c r="I978" s="14" t="n"/>
      <c r="J978" s="14" t="n"/>
      <c r="K978" s="14" t="n"/>
      <c r="L978" s="15">
        <f>IF(AND(E978="टैंकर का कंपार्टमेंट",ISNUMBER(J978),ISNUMBER(K978)),ROUND(J978-K978,1),"")</f>
        <v/>
      </c>
      <c r="M978" s="16">
        <f>IF(E978="सुबह की रीडिंग",IF(NOT(ISNUMBER(J978)),"15°C की डेंसिटी लिखें",IF(NOT(ISNUMBER(B978)),"समय लिखें",IF(ROUND(B978*1440,0)&lt;=600,"ठीक, 10 AM से पहले","देर: 10 AM के बाद"))),IF(E978="टैंकर का कंपार्टमेंट",IF(ISNUMBER(L978),IF(ABS(L978)&lt;=3,"ठीक, 3.0 के अंदर","बाहर: 3.0 से ज़्यादा"),""),IF(E978="उतारने के बाद",IF(ISNUMBER(J978),"","15°C की डेंसिटी लिखें"),"")))</f>
        <v/>
      </c>
      <c r="N978" s="13" t="n"/>
      <c r="O978" s="13" t="n"/>
    </row>
    <row r="979">
      <c r="A979" s="11" t="n"/>
      <c r="B979" s="12" t="n"/>
      <c r="C979" s="13" t="n"/>
      <c r="D979" s="13" t="n"/>
      <c r="E979" s="13" t="n"/>
      <c r="F979" s="13" t="n"/>
      <c r="G979" s="13" t="n"/>
      <c r="H979" s="14" t="n"/>
      <c r="I979" s="14" t="n"/>
      <c r="J979" s="14" t="n"/>
      <c r="K979" s="14" t="n"/>
      <c r="L979" s="15">
        <f>IF(AND(E979="टैंकर का कंपार्टमेंट",ISNUMBER(J979),ISNUMBER(K979)),ROUND(J979-K979,1),"")</f>
        <v/>
      </c>
      <c r="M979" s="16">
        <f>IF(E979="सुबह की रीडिंग",IF(NOT(ISNUMBER(J979)),"15°C की डेंसिटी लिखें",IF(NOT(ISNUMBER(B979)),"समय लिखें",IF(ROUND(B979*1440,0)&lt;=600,"ठीक, 10 AM से पहले","देर: 10 AM के बाद"))),IF(E979="टैंकर का कंपार्टमेंट",IF(ISNUMBER(L979),IF(ABS(L979)&lt;=3,"ठीक, 3.0 के अंदर","बाहर: 3.0 से ज़्यादा"),""),IF(E979="उतारने के बाद",IF(ISNUMBER(J979),"","15°C की डेंसिटी लिखें"),"")))</f>
        <v/>
      </c>
      <c r="N979" s="13" t="n"/>
      <c r="O979" s="13" t="n"/>
    </row>
    <row r="980">
      <c r="A980" s="11" t="n"/>
      <c r="B980" s="12" t="n"/>
      <c r="C980" s="13" t="n"/>
      <c r="D980" s="13" t="n"/>
      <c r="E980" s="13" t="n"/>
      <c r="F980" s="13" t="n"/>
      <c r="G980" s="13" t="n"/>
      <c r="H980" s="14" t="n"/>
      <c r="I980" s="14" t="n"/>
      <c r="J980" s="14" t="n"/>
      <c r="K980" s="14" t="n"/>
      <c r="L980" s="15">
        <f>IF(AND(E980="टैंकर का कंपार्टमेंट",ISNUMBER(J980),ISNUMBER(K980)),ROUND(J980-K980,1),"")</f>
        <v/>
      </c>
      <c r="M980" s="16">
        <f>IF(E980="सुबह की रीडिंग",IF(NOT(ISNUMBER(J980)),"15°C की डेंसिटी लिखें",IF(NOT(ISNUMBER(B980)),"समय लिखें",IF(ROUND(B980*1440,0)&lt;=600,"ठीक, 10 AM से पहले","देर: 10 AM के बाद"))),IF(E980="टैंकर का कंपार्टमेंट",IF(ISNUMBER(L980),IF(ABS(L980)&lt;=3,"ठीक, 3.0 के अंदर","बाहर: 3.0 से ज़्यादा"),""),IF(E980="उतारने के बाद",IF(ISNUMBER(J980),"","15°C की डेंसिटी लिखें"),"")))</f>
        <v/>
      </c>
      <c r="N980" s="13" t="n"/>
      <c r="O980" s="13" t="n"/>
    </row>
    <row r="981">
      <c r="A981" s="11" t="n"/>
      <c r="B981" s="12" t="n"/>
      <c r="C981" s="13" t="n"/>
      <c r="D981" s="13" t="n"/>
      <c r="E981" s="13" t="n"/>
      <c r="F981" s="13" t="n"/>
      <c r="G981" s="13" t="n"/>
      <c r="H981" s="14" t="n"/>
      <c r="I981" s="14" t="n"/>
      <c r="J981" s="14" t="n"/>
      <c r="K981" s="14" t="n"/>
      <c r="L981" s="15">
        <f>IF(AND(E981="टैंकर का कंपार्टमेंट",ISNUMBER(J981),ISNUMBER(K981)),ROUND(J981-K981,1),"")</f>
        <v/>
      </c>
      <c r="M981" s="16">
        <f>IF(E981="सुबह की रीडिंग",IF(NOT(ISNUMBER(J981)),"15°C की डेंसिटी लिखें",IF(NOT(ISNUMBER(B981)),"समय लिखें",IF(ROUND(B981*1440,0)&lt;=600,"ठीक, 10 AM से पहले","देर: 10 AM के बाद"))),IF(E981="टैंकर का कंपार्टमेंट",IF(ISNUMBER(L981),IF(ABS(L981)&lt;=3,"ठीक, 3.0 के अंदर","बाहर: 3.0 से ज़्यादा"),""),IF(E981="उतारने के बाद",IF(ISNUMBER(J981),"","15°C की डेंसिटी लिखें"),"")))</f>
        <v/>
      </c>
      <c r="N981" s="13" t="n"/>
      <c r="O981" s="13" t="n"/>
    </row>
    <row r="982">
      <c r="A982" s="11" t="n"/>
      <c r="B982" s="12" t="n"/>
      <c r="C982" s="13" t="n"/>
      <c r="D982" s="13" t="n"/>
      <c r="E982" s="13" t="n"/>
      <c r="F982" s="13" t="n"/>
      <c r="G982" s="13" t="n"/>
      <c r="H982" s="14" t="n"/>
      <c r="I982" s="14" t="n"/>
      <c r="J982" s="14" t="n"/>
      <c r="K982" s="14" t="n"/>
      <c r="L982" s="15">
        <f>IF(AND(E982="टैंकर का कंपार्टमेंट",ISNUMBER(J982),ISNUMBER(K982)),ROUND(J982-K982,1),"")</f>
        <v/>
      </c>
      <c r="M982" s="16">
        <f>IF(E982="सुबह की रीडिंग",IF(NOT(ISNUMBER(J982)),"15°C की डेंसिटी लिखें",IF(NOT(ISNUMBER(B982)),"समय लिखें",IF(ROUND(B982*1440,0)&lt;=600,"ठीक, 10 AM से पहले","देर: 10 AM के बाद"))),IF(E982="टैंकर का कंपार्टमेंट",IF(ISNUMBER(L982),IF(ABS(L982)&lt;=3,"ठीक, 3.0 के अंदर","बाहर: 3.0 से ज़्यादा"),""),IF(E982="उतारने के बाद",IF(ISNUMBER(J982),"","15°C की डेंसिटी लिखें"),"")))</f>
        <v/>
      </c>
      <c r="N982" s="13" t="n"/>
      <c r="O982" s="13" t="n"/>
    </row>
    <row r="983">
      <c r="A983" s="11" t="n"/>
      <c r="B983" s="12" t="n"/>
      <c r="C983" s="13" t="n"/>
      <c r="D983" s="13" t="n"/>
      <c r="E983" s="13" t="n"/>
      <c r="F983" s="13" t="n"/>
      <c r="G983" s="13" t="n"/>
      <c r="H983" s="14" t="n"/>
      <c r="I983" s="14" t="n"/>
      <c r="J983" s="14" t="n"/>
      <c r="K983" s="14" t="n"/>
      <c r="L983" s="15">
        <f>IF(AND(E983="टैंकर का कंपार्टमेंट",ISNUMBER(J983),ISNUMBER(K983)),ROUND(J983-K983,1),"")</f>
        <v/>
      </c>
      <c r="M983" s="16">
        <f>IF(E983="सुबह की रीडिंग",IF(NOT(ISNUMBER(J983)),"15°C की डेंसिटी लिखें",IF(NOT(ISNUMBER(B983)),"समय लिखें",IF(ROUND(B983*1440,0)&lt;=600,"ठीक, 10 AM से पहले","देर: 10 AM के बाद"))),IF(E983="टैंकर का कंपार्टमेंट",IF(ISNUMBER(L983),IF(ABS(L983)&lt;=3,"ठीक, 3.0 के अंदर","बाहर: 3.0 से ज़्यादा"),""),IF(E983="उतारने के बाद",IF(ISNUMBER(J983),"","15°C की डेंसिटी लिखें"),"")))</f>
        <v/>
      </c>
      <c r="N983" s="13" t="n"/>
      <c r="O983" s="13" t="n"/>
    </row>
    <row r="984">
      <c r="A984" s="11" t="n"/>
      <c r="B984" s="12" t="n"/>
      <c r="C984" s="13" t="n"/>
      <c r="D984" s="13" t="n"/>
      <c r="E984" s="13" t="n"/>
      <c r="F984" s="13" t="n"/>
      <c r="G984" s="13" t="n"/>
      <c r="H984" s="14" t="n"/>
      <c r="I984" s="14" t="n"/>
      <c r="J984" s="14" t="n"/>
      <c r="K984" s="14" t="n"/>
      <c r="L984" s="15">
        <f>IF(AND(E984="टैंकर का कंपार्टमेंट",ISNUMBER(J984),ISNUMBER(K984)),ROUND(J984-K984,1),"")</f>
        <v/>
      </c>
      <c r="M984" s="16">
        <f>IF(E984="सुबह की रीडिंग",IF(NOT(ISNUMBER(J984)),"15°C की डेंसिटी लिखें",IF(NOT(ISNUMBER(B984)),"समय लिखें",IF(ROUND(B984*1440,0)&lt;=600,"ठीक, 10 AM से पहले","देर: 10 AM के बाद"))),IF(E984="टैंकर का कंपार्टमेंट",IF(ISNUMBER(L984),IF(ABS(L984)&lt;=3,"ठीक, 3.0 के अंदर","बाहर: 3.0 से ज़्यादा"),""),IF(E984="उतारने के बाद",IF(ISNUMBER(J984),"","15°C की डेंसिटी लिखें"),"")))</f>
        <v/>
      </c>
      <c r="N984" s="13" t="n"/>
      <c r="O984" s="13" t="n"/>
    </row>
    <row r="985">
      <c r="A985" s="11" t="n"/>
      <c r="B985" s="12" t="n"/>
      <c r="C985" s="13" t="n"/>
      <c r="D985" s="13" t="n"/>
      <c r="E985" s="13" t="n"/>
      <c r="F985" s="13" t="n"/>
      <c r="G985" s="13" t="n"/>
      <c r="H985" s="14" t="n"/>
      <c r="I985" s="14" t="n"/>
      <c r="J985" s="14" t="n"/>
      <c r="K985" s="14" t="n"/>
      <c r="L985" s="15">
        <f>IF(AND(E985="टैंकर का कंपार्टमेंट",ISNUMBER(J985),ISNUMBER(K985)),ROUND(J985-K985,1),"")</f>
        <v/>
      </c>
      <c r="M985" s="16">
        <f>IF(E985="सुबह की रीडिंग",IF(NOT(ISNUMBER(J985)),"15°C की डेंसिटी लिखें",IF(NOT(ISNUMBER(B985)),"समय लिखें",IF(ROUND(B985*1440,0)&lt;=600,"ठीक, 10 AM से पहले","देर: 10 AM के बाद"))),IF(E985="टैंकर का कंपार्टमेंट",IF(ISNUMBER(L985),IF(ABS(L985)&lt;=3,"ठीक, 3.0 के अंदर","बाहर: 3.0 से ज़्यादा"),""),IF(E985="उतारने के बाद",IF(ISNUMBER(J985),"","15°C की डेंसिटी लिखें"),"")))</f>
        <v/>
      </c>
      <c r="N985" s="13" t="n"/>
      <c r="O985" s="13" t="n"/>
    </row>
    <row r="986">
      <c r="A986" s="11" t="n"/>
      <c r="B986" s="12" t="n"/>
      <c r="C986" s="13" t="n"/>
      <c r="D986" s="13" t="n"/>
      <c r="E986" s="13" t="n"/>
      <c r="F986" s="13" t="n"/>
      <c r="G986" s="13" t="n"/>
      <c r="H986" s="14" t="n"/>
      <c r="I986" s="14" t="n"/>
      <c r="J986" s="14" t="n"/>
      <c r="K986" s="14" t="n"/>
      <c r="L986" s="15">
        <f>IF(AND(E986="टैंकर का कंपार्टमेंट",ISNUMBER(J986),ISNUMBER(K986)),ROUND(J986-K986,1),"")</f>
        <v/>
      </c>
      <c r="M986" s="16">
        <f>IF(E986="सुबह की रीडिंग",IF(NOT(ISNUMBER(J986)),"15°C की डेंसिटी लिखें",IF(NOT(ISNUMBER(B986)),"समय लिखें",IF(ROUND(B986*1440,0)&lt;=600,"ठीक, 10 AM से पहले","देर: 10 AM के बाद"))),IF(E986="टैंकर का कंपार्टमेंट",IF(ISNUMBER(L986),IF(ABS(L986)&lt;=3,"ठीक, 3.0 के अंदर","बाहर: 3.0 से ज़्यादा"),""),IF(E986="उतारने के बाद",IF(ISNUMBER(J986),"","15°C की डेंसिटी लिखें"),"")))</f>
        <v/>
      </c>
      <c r="N986" s="13" t="n"/>
      <c r="O986" s="13" t="n"/>
    </row>
    <row r="987">
      <c r="A987" s="11" t="n"/>
      <c r="B987" s="12" t="n"/>
      <c r="C987" s="13" t="n"/>
      <c r="D987" s="13" t="n"/>
      <c r="E987" s="13" t="n"/>
      <c r="F987" s="13" t="n"/>
      <c r="G987" s="13" t="n"/>
      <c r="H987" s="14" t="n"/>
      <c r="I987" s="14" t="n"/>
      <c r="J987" s="14" t="n"/>
      <c r="K987" s="14" t="n"/>
      <c r="L987" s="15">
        <f>IF(AND(E987="टैंकर का कंपार्टमेंट",ISNUMBER(J987),ISNUMBER(K987)),ROUND(J987-K987,1),"")</f>
        <v/>
      </c>
      <c r="M987" s="16">
        <f>IF(E987="सुबह की रीडिंग",IF(NOT(ISNUMBER(J987)),"15°C की डेंसिटी लिखें",IF(NOT(ISNUMBER(B987)),"समय लिखें",IF(ROUND(B987*1440,0)&lt;=600,"ठीक, 10 AM से पहले","देर: 10 AM के बाद"))),IF(E987="टैंकर का कंपार्टमेंट",IF(ISNUMBER(L987),IF(ABS(L987)&lt;=3,"ठीक, 3.0 के अंदर","बाहर: 3.0 से ज़्यादा"),""),IF(E987="उतारने के बाद",IF(ISNUMBER(J987),"","15°C की डेंसिटी लिखें"),"")))</f>
        <v/>
      </c>
      <c r="N987" s="13" t="n"/>
      <c r="O987" s="13" t="n"/>
    </row>
    <row r="988">
      <c r="A988" s="11" t="n"/>
      <c r="B988" s="12" t="n"/>
      <c r="C988" s="13" t="n"/>
      <c r="D988" s="13" t="n"/>
      <c r="E988" s="13" t="n"/>
      <c r="F988" s="13" t="n"/>
      <c r="G988" s="13" t="n"/>
      <c r="H988" s="14" t="n"/>
      <c r="I988" s="14" t="n"/>
      <c r="J988" s="14" t="n"/>
      <c r="K988" s="14" t="n"/>
      <c r="L988" s="15">
        <f>IF(AND(E988="टैंकर का कंपार्टमेंट",ISNUMBER(J988),ISNUMBER(K988)),ROUND(J988-K988,1),"")</f>
        <v/>
      </c>
      <c r="M988" s="16">
        <f>IF(E988="सुबह की रीडिंग",IF(NOT(ISNUMBER(J988)),"15°C की डेंसिटी लिखें",IF(NOT(ISNUMBER(B988)),"समय लिखें",IF(ROUND(B988*1440,0)&lt;=600,"ठीक, 10 AM से पहले","देर: 10 AM के बाद"))),IF(E988="टैंकर का कंपार्टमेंट",IF(ISNUMBER(L988),IF(ABS(L988)&lt;=3,"ठीक, 3.0 के अंदर","बाहर: 3.0 से ज़्यादा"),""),IF(E988="उतारने के बाद",IF(ISNUMBER(J988),"","15°C की डेंसिटी लिखें"),"")))</f>
        <v/>
      </c>
      <c r="N988" s="13" t="n"/>
      <c r="O988" s="13" t="n"/>
    </row>
    <row r="989">
      <c r="A989" s="11" t="n"/>
      <c r="B989" s="12" t="n"/>
      <c r="C989" s="13" t="n"/>
      <c r="D989" s="13" t="n"/>
      <c r="E989" s="13" t="n"/>
      <c r="F989" s="13" t="n"/>
      <c r="G989" s="13" t="n"/>
      <c r="H989" s="14" t="n"/>
      <c r="I989" s="14" t="n"/>
      <c r="J989" s="14" t="n"/>
      <c r="K989" s="14" t="n"/>
      <c r="L989" s="15">
        <f>IF(AND(E989="टैंकर का कंपार्टमेंट",ISNUMBER(J989),ISNUMBER(K989)),ROUND(J989-K989,1),"")</f>
        <v/>
      </c>
      <c r="M989" s="16">
        <f>IF(E989="सुबह की रीडिंग",IF(NOT(ISNUMBER(J989)),"15°C की डेंसिटी लिखें",IF(NOT(ISNUMBER(B989)),"समय लिखें",IF(ROUND(B989*1440,0)&lt;=600,"ठीक, 10 AM से पहले","देर: 10 AM के बाद"))),IF(E989="टैंकर का कंपार्टमेंट",IF(ISNUMBER(L989),IF(ABS(L989)&lt;=3,"ठीक, 3.0 के अंदर","बाहर: 3.0 से ज़्यादा"),""),IF(E989="उतारने के बाद",IF(ISNUMBER(J989),"","15°C की डेंसिटी लिखें"),"")))</f>
        <v/>
      </c>
      <c r="N989" s="13" t="n"/>
      <c r="O989" s="13" t="n"/>
    </row>
    <row r="990">
      <c r="A990" s="11" t="n"/>
      <c r="B990" s="12" t="n"/>
      <c r="C990" s="13" t="n"/>
      <c r="D990" s="13" t="n"/>
      <c r="E990" s="13" t="n"/>
      <c r="F990" s="13" t="n"/>
      <c r="G990" s="13" t="n"/>
      <c r="H990" s="14" t="n"/>
      <c r="I990" s="14" t="n"/>
      <c r="J990" s="14" t="n"/>
      <c r="K990" s="14" t="n"/>
      <c r="L990" s="15">
        <f>IF(AND(E990="टैंकर का कंपार्टमेंट",ISNUMBER(J990),ISNUMBER(K990)),ROUND(J990-K990,1),"")</f>
        <v/>
      </c>
      <c r="M990" s="16">
        <f>IF(E990="सुबह की रीडिंग",IF(NOT(ISNUMBER(J990)),"15°C की डेंसिटी लिखें",IF(NOT(ISNUMBER(B990)),"समय लिखें",IF(ROUND(B990*1440,0)&lt;=600,"ठीक, 10 AM से पहले","देर: 10 AM के बाद"))),IF(E990="टैंकर का कंपार्टमेंट",IF(ISNUMBER(L990),IF(ABS(L990)&lt;=3,"ठीक, 3.0 के अंदर","बाहर: 3.0 से ज़्यादा"),""),IF(E990="उतारने के बाद",IF(ISNUMBER(J990),"","15°C की डेंसिटी लिखें"),"")))</f>
        <v/>
      </c>
      <c r="N990" s="13" t="n"/>
      <c r="O990" s="13" t="n"/>
    </row>
    <row r="991">
      <c r="A991" s="11" t="n"/>
      <c r="B991" s="12" t="n"/>
      <c r="C991" s="13" t="n"/>
      <c r="D991" s="13" t="n"/>
      <c r="E991" s="13" t="n"/>
      <c r="F991" s="13" t="n"/>
      <c r="G991" s="13" t="n"/>
      <c r="H991" s="14" t="n"/>
      <c r="I991" s="14" t="n"/>
      <c r="J991" s="14" t="n"/>
      <c r="K991" s="14" t="n"/>
      <c r="L991" s="15">
        <f>IF(AND(E991="टैंकर का कंपार्टमेंट",ISNUMBER(J991),ISNUMBER(K991)),ROUND(J991-K991,1),"")</f>
        <v/>
      </c>
      <c r="M991" s="16">
        <f>IF(E991="सुबह की रीडिंग",IF(NOT(ISNUMBER(J991)),"15°C की डेंसिटी लिखें",IF(NOT(ISNUMBER(B991)),"समय लिखें",IF(ROUND(B991*1440,0)&lt;=600,"ठीक, 10 AM से पहले","देर: 10 AM के बाद"))),IF(E991="टैंकर का कंपार्टमेंट",IF(ISNUMBER(L991),IF(ABS(L991)&lt;=3,"ठीक, 3.0 के अंदर","बाहर: 3.0 से ज़्यादा"),""),IF(E991="उतारने के बाद",IF(ISNUMBER(J991),"","15°C की डेंसिटी लिखें"),"")))</f>
        <v/>
      </c>
      <c r="N991" s="13" t="n"/>
      <c r="O991" s="13" t="n"/>
    </row>
    <row r="992">
      <c r="A992" s="11" t="n"/>
      <c r="B992" s="12" t="n"/>
      <c r="C992" s="13" t="n"/>
      <c r="D992" s="13" t="n"/>
      <c r="E992" s="13" t="n"/>
      <c r="F992" s="13" t="n"/>
      <c r="G992" s="13" t="n"/>
      <c r="H992" s="14" t="n"/>
      <c r="I992" s="14" t="n"/>
      <c r="J992" s="14" t="n"/>
      <c r="K992" s="14" t="n"/>
      <c r="L992" s="15">
        <f>IF(AND(E992="टैंकर का कंपार्टमेंट",ISNUMBER(J992),ISNUMBER(K992)),ROUND(J992-K992,1),"")</f>
        <v/>
      </c>
      <c r="M992" s="16">
        <f>IF(E992="सुबह की रीडिंग",IF(NOT(ISNUMBER(J992)),"15°C की डेंसिटी लिखें",IF(NOT(ISNUMBER(B992)),"समय लिखें",IF(ROUND(B992*1440,0)&lt;=600,"ठीक, 10 AM से पहले","देर: 10 AM के बाद"))),IF(E992="टैंकर का कंपार्टमेंट",IF(ISNUMBER(L992),IF(ABS(L992)&lt;=3,"ठीक, 3.0 के अंदर","बाहर: 3.0 से ज़्यादा"),""),IF(E992="उतारने के बाद",IF(ISNUMBER(J992),"","15°C की डेंसिटी लिखें"),"")))</f>
        <v/>
      </c>
      <c r="N992" s="13" t="n"/>
      <c r="O992" s="13" t="n"/>
    </row>
    <row r="993">
      <c r="A993" s="11" t="n"/>
      <c r="B993" s="12" t="n"/>
      <c r="C993" s="13" t="n"/>
      <c r="D993" s="13" t="n"/>
      <c r="E993" s="13" t="n"/>
      <c r="F993" s="13" t="n"/>
      <c r="G993" s="13" t="n"/>
      <c r="H993" s="14" t="n"/>
      <c r="I993" s="14" t="n"/>
      <c r="J993" s="14" t="n"/>
      <c r="K993" s="14" t="n"/>
      <c r="L993" s="15">
        <f>IF(AND(E993="टैंकर का कंपार्टमेंट",ISNUMBER(J993),ISNUMBER(K993)),ROUND(J993-K993,1),"")</f>
        <v/>
      </c>
      <c r="M993" s="16">
        <f>IF(E993="सुबह की रीडिंग",IF(NOT(ISNUMBER(J993)),"15°C की डेंसिटी लिखें",IF(NOT(ISNUMBER(B993)),"समय लिखें",IF(ROUND(B993*1440,0)&lt;=600,"ठीक, 10 AM से पहले","देर: 10 AM के बाद"))),IF(E993="टैंकर का कंपार्टमेंट",IF(ISNUMBER(L993),IF(ABS(L993)&lt;=3,"ठीक, 3.0 के अंदर","बाहर: 3.0 से ज़्यादा"),""),IF(E993="उतारने के बाद",IF(ISNUMBER(J993),"","15°C की डेंसिटी लिखें"),"")))</f>
        <v/>
      </c>
      <c r="N993" s="13" t="n"/>
      <c r="O993" s="13" t="n"/>
    </row>
    <row r="994">
      <c r="A994" s="11" t="n"/>
      <c r="B994" s="12" t="n"/>
      <c r="C994" s="13" t="n"/>
      <c r="D994" s="13" t="n"/>
      <c r="E994" s="13" t="n"/>
      <c r="F994" s="13" t="n"/>
      <c r="G994" s="13" t="n"/>
      <c r="H994" s="14" t="n"/>
      <c r="I994" s="14" t="n"/>
      <c r="J994" s="14" t="n"/>
      <c r="K994" s="14" t="n"/>
      <c r="L994" s="15">
        <f>IF(AND(E994="टैंकर का कंपार्टमेंट",ISNUMBER(J994),ISNUMBER(K994)),ROUND(J994-K994,1),"")</f>
        <v/>
      </c>
      <c r="M994" s="16">
        <f>IF(E994="सुबह की रीडिंग",IF(NOT(ISNUMBER(J994)),"15°C की डेंसिटी लिखें",IF(NOT(ISNUMBER(B994)),"समय लिखें",IF(ROUND(B994*1440,0)&lt;=600,"ठीक, 10 AM से पहले","देर: 10 AM के बाद"))),IF(E994="टैंकर का कंपार्टमेंट",IF(ISNUMBER(L994),IF(ABS(L994)&lt;=3,"ठीक, 3.0 के अंदर","बाहर: 3.0 से ज़्यादा"),""),IF(E994="उतारने के बाद",IF(ISNUMBER(J994),"","15°C की डेंसिटी लिखें"),"")))</f>
        <v/>
      </c>
      <c r="N994" s="13" t="n"/>
      <c r="O994" s="13" t="n"/>
    </row>
    <row r="995">
      <c r="A995" s="11" t="n"/>
      <c r="B995" s="12" t="n"/>
      <c r="C995" s="13" t="n"/>
      <c r="D995" s="13" t="n"/>
      <c r="E995" s="13" t="n"/>
      <c r="F995" s="13" t="n"/>
      <c r="G995" s="13" t="n"/>
      <c r="H995" s="14" t="n"/>
      <c r="I995" s="14" t="n"/>
      <c r="J995" s="14" t="n"/>
      <c r="K995" s="14" t="n"/>
      <c r="L995" s="15">
        <f>IF(AND(E995="टैंकर का कंपार्टमेंट",ISNUMBER(J995),ISNUMBER(K995)),ROUND(J995-K995,1),"")</f>
        <v/>
      </c>
      <c r="M995" s="16">
        <f>IF(E995="सुबह की रीडिंग",IF(NOT(ISNUMBER(J995)),"15°C की डेंसिटी लिखें",IF(NOT(ISNUMBER(B995)),"समय लिखें",IF(ROUND(B995*1440,0)&lt;=600,"ठीक, 10 AM से पहले","देर: 10 AM के बाद"))),IF(E995="टैंकर का कंपार्टमेंट",IF(ISNUMBER(L995),IF(ABS(L995)&lt;=3,"ठीक, 3.0 के अंदर","बाहर: 3.0 से ज़्यादा"),""),IF(E995="उतारने के बाद",IF(ISNUMBER(J995),"","15°C की डेंसिटी लिखें"),"")))</f>
        <v/>
      </c>
      <c r="N995" s="13" t="n"/>
      <c r="O995" s="13" t="n"/>
    </row>
    <row r="996">
      <c r="A996" s="11" t="n"/>
      <c r="B996" s="12" t="n"/>
      <c r="C996" s="13" t="n"/>
      <c r="D996" s="13" t="n"/>
      <c r="E996" s="13" t="n"/>
      <c r="F996" s="13" t="n"/>
      <c r="G996" s="13" t="n"/>
      <c r="H996" s="14" t="n"/>
      <c r="I996" s="14" t="n"/>
      <c r="J996" s="14" t="n"/>
      <c r="K996" s="14" t="n"/>
      <c r="L996" s="15">
        <f>IF(AND(E996="टैंकर का कंपार्टमेंट",ISNUMBER(J996),ISNUMBER(K996)),ROUND(J996-K996,1),"")</f>
        <v/>
      </c>
      <c r="M996" s="16">
        <f>IF(E996="सुबह की रीडिंग",IF(NOT(ISNUMBER(J996)),"15°C की डेंसिटी लिखें",IF(NOT(ISNUMBER(B996)),"समय लिखें",IF(ROUND(B996*1440,0)&lt;=600,"ठीक, 10 AM से पहले","देर: 10 AM के बाद"))),IF(E996="टैंकर का कंपार्टमेंट",IF(ISNUMBER(L996),IF(ABS(L996)&lt;=3,"ठीक, 3.0 के अंदर","बाहर: 3.0 से ज़्यादा"),""),IF(E996="उतारने के बाद",IF(ISNUMBER(J996),"","15°C की डेंसिटी लिखें"),"")))</f>
        <v/>
      </c>
      <c r="N996" s="13" t="n"/>
      <c r="O996" s="13" t="n"/>
    </row>
    <row r="997">
      <c r="A997" s="11" t="n"/>
      <c r="B997" s="12" t="n"/>
      <c r="C997" s="13" t="n"/>
      <c r="D997" s="13" t="n"/>
      <c r="E997" s="13" t="n"/>
      <c r="F997" s="13" t="n"/>
      <c r="G997" s="13" t="n"/>
      <c r="H997" s="14" t="n"/>
      <c r="I997" s="14" t="n"/>
      <c r="J997" s="14" t="n"/>
      <c r="K997" s="14" t="n"/>
      <c r="L997" s="15">
        <f>IF(AND(E997="टैंकर का कंपार्टमेंट",ISNUMBER(J997),ISNUMBER(K997)),ROUND(J997-K997,1),"")</f>
        <v/>
      </c>
      <c r="M997" s="16">
        <f>IF(E997="सुबह की रीडिंग",IF(NOT(ISNUMBER(J997)),"15°C की डेंसिटी लिखें",IF(NOT(ISNUMBER(B997)),"समय लिखें",IF(ROUND(B997*1440,0)&lt;=600,"ठीक, 10 AM से पहले","देर: 10 AM के बाद"))),IF(E997="टैंकर का कंपार्टमेंट",IF(ISNUMBER(L997),IF(ABS(L997)&lt;=3,"ठीक, 3.0 के अंदर","बाहर: 3.0 से ज़्यादा"),""),IF(E997="उतारने के बाद",IF(ISNUMBER(J997),"","15°C की डेंसिटी लिखें"),"")))</f>
        <v/>
      </c>
      <c r="N997" s="13" t="n"/>
      <c r="O997" s="13" t="n"/>
    </row>
    <row r="998">
      <c r="A998" s="11" t="n"/>
      <c r="B998" s="12" t="n"/>
      <c r="C998" s="13" t="n"/>
      <c r="D998" s="13" t="n"/>
      <c r="E998" s="13" t="n"/>
      <c r="F998" s="13" t="n"/>
      <c r="G998" s="13" t="n"/>
      <c r="H998" s="14" t="n"/>
      <c r="I998" s="14" t="n"/>
      <c r="J998" s="14" t="n"/>
      <c r="K998" s="14" t="n"/>
      <c r="L998" s="15">
        <f>IF(AND(E998="टैंकर का कंपार्टमेंट",ISNUMBER(J998),ISNUMBER(K998)),ROUND(J998-K998,1),"")</f>
        <v/>
      </c>
      <c r="M998" s="16">
        <f>IF(E998="सुबह की रीडिंग",IF(NOT(ISNUMBER(J998)),"15°C की डेंसिटी लिखें",IF(NOT(ISNUMBER(B998)),"समय लिखें",IF(ROUND(B998*1440,0)&lt;=600,"ठीक, 10 AM से पहले","देर: 10 AM के बाद"))),IF(E998="टैंकर का कंपार्टमेंट",IF(ISNUMBER(L998),IF(ABS(L998)&lt;=3,"ठीक, 3.0 के अंदर","बाहर: 3.0 से ज़्यादा"),""),IF(E998="उतारने के बाद",IF(ISNUMBER(J998),"","15°C की डेंसिटी लिखें"),"")))</f>
        <v/>
      </c>
      <c r="N998" s="13" t="n"/>
      <c r="O998" s="13" t="n"/>
    </row>
    <row r="999">
      <c r="A999" s="11" t="n"/>
      <c r="B999" s="12" t="n"/>
      <c r="C999" s="13" t="n"/>
      <c r="D999" s="13" t="n"/>
      <c r="E999" s="13" t="n"/>
      <c r="F999" s="13" t="n"/>
      <c r="G999" s="13" t="n"/>
      <c r="H999" s="14" t="n"/>
      <c r="I999" s="14" t="n"/>
      <c r="J999" s="14" t="n"/>
      <c r="K999" s="14" t="n"/>
      <c r="L999" s="15">
        <f>IF(AND(E999="टैंकर का कंपार्टमेंट",ISNUMBER(J999),ISNUMBER(K999)),ROUND(J999-K999,1),"")</f>
        <v/>
      </c>
      <c r="M999" s="16">
        <f>IF(E999="सुबह की रीडिंग",IF(NOT(ISNUMBER(J999)),"15°C की डेंसिटी लिखें",IF(NOT(ISNUMBER(B999)),"समय लिखें",IF(ROUND(B999*1440,0)&lt;=600,"ठीक, 10 AM से पहले","देर: 10 AM के बाद"))),IF(E999="टैंकर का कंपार्टमेंट",IF(ISNUMBER(L999),IF(ABS(L999)&lt;=3,"ठीक, 3.0 के अंदर","बाहर: 3.0 से ज़्यादा"),""),IF(E999="उतारने के बाद",IF(ISNUMBER(J999),"","15°C की डेंसिटी लिखें"),"")))</f>
        <v/>
      </c>
      <c r="N999" s="13" t="n"/>
      <c r="O999" s="13" t="n"/>
    </row>
    <row r="1000">
      <c r="A1000" s="11" t="n"/>
      <c r="B1000" s="12" t="n"/>
      <c r="C1000" s="13" t="n"/>
      <c r="D1000" s="13" t="n"/>
      <c r="E1000" s="13" t="n"/>
      <c r="F1000" s="13" t="n"/>
      <c r="G1000" s="13" t="n"/>
      <c r="H1000" s="14" t="n"/>
      <c r="I1000" s="14" t="n"/>
      <c r="J1000" s="14" t="n"/>
      <c r="K1000" s="14" t="n"/>
      <c r="L1000" s="15">
        <f>IF(AND(E1000="टैंकर का कंपार्टमेंट",ISNUMBER(J1000),ISNUMBER(K1000)),ROUND(J1000-K1000,1),"")</f>
        <v/>
      </c>
      <c r="M1000" s="16">
        <f>IF(E1000="सुबह की रीडिंग",IF(NOT(ISNUMBER(J1000)),"15°C की डेंसिटी लिखें",IF(NOT(ISNUMBER(B1000)),"समय लिखें",IF(ROUND(B1000*1440,0)&lt;=600,"ठीक, 10 AM से पहले","देर: 10 AM के बाद"))),IF(E1000="टैंकर का कंपार्टमेंट",IF(ISNUMBER(L1000),IF(ABS(L1000)&lt;=3,"ठीक, 3.0 के अंदर","बाहर: 3.0 से ज़्यादा"),""),IF(E1000="उतारने के बाद",IF(ISNUMBER(J1000),"","15°C की डेंसिटी लिखें"),"")))</f>
        <v/>
      </c>
      <c r="N1000" s="13" t="n"/>
      <c r="O1000" s="13" t="n"/>
    </row>
    <row r="1001">
      <c r="A1001" s="11" t="n"/>
      <c r="B1001" s="12" t="n"/>
      <c r="C1001" s="13" t="n"/>
      <c r="D1001" s="13" t="n"/>
      <c r="E1001" s="13" t="n"/>
      <c r="F1001" s="13" t="n"/>
      <c r="G1001" s="13" t="n"/>
      <c r="H1001" s="14" t="n"/>
      <c r="I1001" s="14" t="n"/>
      <c r="J1001" s="14" t="n"/>
      <c r="K1001" s="14" t="n"/>
      <c r="L1001" s="15">
        <f>IF(AND(E1001="टैंकर का कंपार्टमेंट",ISNUMBER(J1001),ISNUMBER(K1001)),ROUND(J1001-K1001,1),"")</f>
        <v/>
      </c>
      <c r="M1001" s="16">
        <f>IF(E1001="सुबह की रीडिंग",IF(NOT(ISNUMBER(J1001)),"15°C की डेंसिटी लिखें",IF(NOT(ISNUMBER(B1001)),"समय लिखें",IF(ROUND(B1001*1440,0)&lt;=600,"ठीक, 10 AM से पहले","देर: 10 AM के बाद"))),IF(E1001="टैंकर का कंपार्टमेंट",IF(ISNUMBER(L1001),IF(ABS(L1001)&lt;=3,"ठीक, 3.0 के अंदर","बाहर: 3.0 से ज़्यादा"),""),IF(E1001="उतारने के बाद",IF(ISNUMBER(J1001),"","15°C की डेंसिटी लिखें"),"")))</f>
        <v/>
      </c>
      <c r="N1001" s="13" t="n"/>
      <c r="O1001" s="13" t="n"/>
    </row>
    <row r="1002">
      <c r="A1002" s="11" t="n"/>
      <c r="B1002" s="12" t="n"/>
      <c r="C1002" s="13" t="n"/>
      <c r="D1002" s="13" t="n"/>
      <c r="E1002" s="13" t="n"/>
      <c r="F1002" s="13" t="n"/>
      <c r="G1002" s="13" t="n"/>
      <c r="H1002" s="14" t="n"/>
      <c r="I1002" s="14" t="n"/>
      <c r="J1002" s="14" t="n"/>
      <c r="K1002" s="14" t="n"/>
      <c r="L1002" s="15">
        <f>IF(AND(E1002="टैंकर का कंपार्टमेंट",ISNUMBER(J1002),ISNUMBER(K1002)),ROUND(J1002-K1002,1),"")</f>
        <v/>
      </c>
      <c r="M1002" s="16">
        <f>IF(E1002="सुबह की रीडिंग",IF(NOT(ISNUMBER(J1002)),"15°C की डेंसिटी लिखें",IF(NOT(ISNUMBER(B1002)),"समय लिखें",IF(ROUND(B1002*1440,0)&lt;=600,"ठीक, 10 AM से पहले","देर: 10 AM के बाद"))),IF(E1002="टैंकर का कंपार्टमेंट",IF(ISNUMBER(L1002),IF(ABS(L1002)&lt;=3,"ठीक, 3.0 के अंदर","बाहर: 3.0 से ज़्यादा"),""),IF(E1002="उतारने के बाद",IF(ISNUMBER(J1002),"","15°C की डेंसिटी लिखें"),"")))</f>
        <v/>
      </c>
      <c r="N1002" s="13" t="n"/>
      <c r="O1002" s="13" t="n"/>
    </row>
    <row r="1003">
      <c r="A1003" s="11" t="n"/>
      <c r="B1003" s="12" t="n"/>
      <c r="C1003" s="13" t="n"/>
      <c r="D1003" s="13" t="n"/>
      <c r="E1003" s="13" t="n"/>
      <c r="F1003" s="13" t="n"/>
      <c r="G1003" s="13" t="n"/>
      <c r="H1003" s="14" t="n"/>
      <c r="I1003" s="14" t="n"/>
      <c r="J1003" s="14" t="n"/>
      <c r="K1003" s="14" t="n"/>
      <c r="L1003" s="15">
        <f>IF(AND(E1003="टैंकर का कंपार्टमेंट",ISNUMBER(J1003),ISNUMBER(K1003)),ROUND(J1003-K1003,1),"")</f>
        <v/>
      </c>
      <c r="M1003" s="16">
        <f>IF(E1003="सुबह की रीडिंग",IF(NOT(ISNUMBER(J1003)),"15°C की डेंसिटी लिखें",IF(NOT(ISNUMBER(B1003)),"समय लिखें",IF(ROUND(B1003*1440,0)&lt;=600,"ठीक, 10 AM से पहले","देर: 10 AM के बाद"))),IF(E1003="टैंकर का कंपार्टमेंट",IF(ISNUMBER(L1003),IF(ABS(L1003)&lt;=3,"ठीक, 3.0 के अंदर","बाहर: 3.0 से ज़्यादा"),""),IF(E1003="उतारने के बाद",IF(ISNUMBER(J1003),"","15°C की डेंसिटी लिखें"),"")))</f>
        <v/>
      </c>
      <c r="N1003" s="13" t="n"/>
      <c r="O1003" s="13" t="n"/>
    </row>
    <row r="1004">
      <c r="A1004" s="11" t="n"/>
      <c r="B1004" s="12" t="n"/>
      <c r="C1004" s="13" t="n"/>
      <c r="D1004" s="13" t="n"/>
      <c r="E1004" s="13" t="n"/>
      <c r="F1004" s="13" t="n"/>
      <c r="G1004" s="13" t="n"/>
      <c r="H1004" s="14" t="n"/>
      <c r="I1004" s="14" t="n"/>
      <c r="J1004" s="14" t="n"/>
      <c r="K1004" s="14" t="n"/>
      <c r="L1004" s="15">
        <f>IF(AND(E1004="टैंकर का कंपार्टमेंट",ISNUMBER(J1004),ISNUMBER(K1004)),ROUND(J1004-K1004,1),"")</f>
        <v/>
      </c>
      <c r="M1004" s="16">
        <f>IF(E1004="सुबह की रीडिंग",IF(NOT(ISNUMBER(J1004)),"15°C की डेंसिटी लिखें",IF(NOT(ISNUMBER(B1004)),"समय लिखें",IF(ROUND(B1004*1440,0)&lt;=600,"ठीक, 10 AM से पहले","देर: 10 AM के बाद"))),IF(E1004="टैंकर का कंपार्टमेंट",IF(ISNUMBER(L1004),IF(ABS(L1004)&lt;=3,"ठीक, 3.0 के अंदर","बाहर: 3.0 से ज़्यादा"),""),IF(E1004="उतारने के बाद",IF(ISNUMBER(J1004),"","15°C की डेंसिटी लिखें"),"")))</f>
        <v/>
      </c>
      <c r="N1004" s="13" t="n"/>
      <c r="O1004" s="13" t="n"/>
    </row>
    <row r="1005">
      <c r="A1005" s="11" t="n"/>
      <c r="B1005" s="12" t="n"/>
      <c r="C1005" s="13" t="n"/>
      <c r="D1005" s="13" t="n"/>
      <c r="E1005" s="13" t="n"/>
      <c r="F1005" s="13" t="n"/>
      <c r="G1005" s="13" t="n"/>
      <c r="H1005" s="14" t="n"/>
      <c r="I1005" s="14" t="n"/>
      <c r="J1005" s="14" t="n"/>
      <c r="K1005" s="14" t="n"/>
      <c r="L1005" s="15">
        <f>IF(AND(E1005="टैंकर का कंपार्टमेंट",ISNUMBER(J1005),ISNUMBER(K1005)),ROUND(J1005-K1005,1),"")</f>
        <v/>
      </c>
      <c r="M1005" s="16">
        <f>IF(E1005="सुबह की रीडिंग",IF(NOT(ISNUMBER(J1005)),"15°C की डेंसिटी लिखें",IF(NOT(ISNUMBER(B1005)),"समय लिखें",IF(ROUND(B1005*1440,0)&lt;=600,"ठीक, 10 AM से पहले","देर: 10 AM के बाद"))),IF(E1005="टैंकर का कंपार्टमेंट",IF(ISNUMBER(L1005),IF(ABS(L1005)&lt;=3,"ठीक, 3.0 के अंदर","बाहर: 3.0 से ज़्यादा"),""),IF(E1005="उतारने के बाद",IF(ISNUMBER(J1005),"","15°C की डेंसिटी लिखें"),"")))</f>
        <v/>
      </c>
      <c r="N1005" s="13" t="n"/>
      <c r="O1005" s="13" t="n"/>
    </row>
    <row r="1006">
      <c r="A1006" s="11" t="n"/>
      <c r="B1006" s="12" t="n"/>
      <c r="C1006" s="13" t="n"/>
      <c r="D1006" s="13" t="n"/>
      <c r="E1006" s="13" t="n"/>
      <c r="F1006" s="13" t="n"/>
      <c r="G1006" s="13" t="n"/>
      <c r="H1006" s="14" t="n"/>
      <c r="I1006" s="14" t="n"/>
      <c r="J1006" s="14" t="n"/>
      <c r="K1006" s="14" t="n"/>
      <c r="L1006" s="15">
        <f>IF(AND(E1006="टैंकर का कंपार्टमेंट",ISNUMBER(J1006),ISNUMBER(K1006)),ROUND(J1006-K1006,1),"")</f>
        <v/>
      </c>
      <c r="M1006" s="16">
        <f>IF(E1006="सुबह की रीडिंग",IF(NOT(ISNUMBER(J1006)),"15°C की डेंसिटी लिखें",IF(NOT(ISNUMBER(B1006)),"समय लिखें",IF(ROUND(B1006*1440,0)&lt;=600,"ठीक, 10 AM से पहले","देर: 10 AM के बाद"))),IF(E1006="टैंकर का कंपार्टमेंट",IF(ISNUMBER(L1006),IF(ABS(L1006)&lt;=3,"ठीक, 3.0 के अंदर","बाहर: 3.0 से ज़्यादा"),""),IF(E1006="उतारने के बाद",IF(ISNUMBER(J1006),"","15°C की डेंसिटी लिखें"),"")))</f>
        <v/>
      </c>
      <c r="N1006" s="13" t="n"/>
      <c r="O1006" s="13" t="n"/>
    </row>
    <row r="1007">
      <c r="A1007" s="11" t="n"/>
      <c r="B1007" s="12" t="n"/>
      <c r="C1007" s="13" t="n"/>
      <c r="D1007" s="13" t="n"/>
      <c r="E1007" s="13" t="n"/>
      <c r="F1007" s="13" t="n"/>
      <c r="G1007" s="13" t="n"/>
      <c r="H1007" s="14" t="n"/>
      <c r="I1007" s="14" t="n"/>
      <c r="J1007" s="14" t="n"/>
      <c r="K1007" s="14" t="n"/>
      <c r="L1007" s="15">
        <f>IF(AND(E1007="टैंकर का कंपार्टमेंट",ISNUMBER(J1007),ISNUMBER(K1007)),ROUND(J1007-K1007,1),"")</f>
        <v/>
      </c>
      <c r="M1007" s="16">
        <f>IF(E1007="सुबह की रीडिंग",IF(NOT(ISNUMBER(J1007)),"15°C की डेंसिटी लिखें",IF(NOT(ISNUMBER(B1007)),"समय लिखें",IF(ROUND(B1007*1440,0)&lt;=600,"ठीक, 10 AM से पहले","देर: 10 AM के बाद"))),IF(E1007="टैंकर का कंपार्टमेंट",IF(ISNUMBER(L1007),IF(ABS(L1007)&lt;=3,"ठीक, 3.0 के अंदर","बाहर: 3.0 से ज़्यादा"),""),IF(E1007="उतारने के बाद",IF(ISNUMBER(J1007),"","15°C की डेंसिटी लिखें"),"")))</f>
        <v/>
      </c>
      <c r="N1007" s="13" t="n"/>
      <c r="O1007" s="13" t="n"/>
    </row>
    <row r="1008">
      <c r="A1008" s="11" t="n"/>
      <c r="B1008" s="12" t="n"/>
      <c r="C1008" s="13" t="n"/>
      <c r="D1008" s="13" t="n"/>
      <c r="E1008" s="13" t="n"/>
      <c r="F1008" s="13" t="n"/>
      <c r="G1008" s="13" t="n"/>
      <c r="H1008" s="14" t="n"/>
      <c r="I1008" s="14" t="n"/>
      <c r="J1008" s="14" t="n"/>
      <c r="K1008" s="14" t="n"/>
      <c r="L1008" s="15">
        <f>IF(AND(E1008="टैंकर का कंपार्टमेंट",ISNUMBER(J1008),ISNUMBER(K1008)),ROUND(J1008-K1008,1),"")</f>
        <v/>
      </c>
      <c r="M1008" s="16">
        <f>IF(E1008="सुबह की रीडिंग",IF(NOT(ISNUMBER(J1008)),"15°C की डेंसिटी लिखें",IF(NOT(ISNUMBER(B1008)),"समय लिखें",IF(ROUND(B1008*1440,0)&lt;=600,"ठीक, 10 AM से पहले","देर: 10 AM के बाद"))),IF(E1008="टैंकर का कंपार्टमेंट",IF(ISNUMBER(L1008),IF(ABS(L1008)&lt;=3,"ठीक, 3.0 के अंदर","बाहर: 3.0 से ज़्यादा"),""),IF(E1008="उतारने के बाद",IF(ISNUMBER(J1008),"","15°C की डेंसिटी लिखें"),"")))</f>
        <v/>
      </c>
      <c r="N1008" s="13" t="n"/>
      <c r="O1008" s="13" t="n"/>
    </row>
    <row r="1009">
      <c r="A1009" s="11" t="n"/>
      <c r="B1009" s="12" t="n"/>
      <c r="C1009" s="13" t="n"/>
      <c r="D1009" s="13" t="n"/>
      <c r="E1009" s="13" t="n"/>
      <c r="F1009" s="13" t="n"/>
      <c r="G1009" s="13" t="n"/>
      <c r="H1009" s="14" t="n"/>
      <c r="I1009" s="14" t="n"/>
      <c r="J1009" s="14" t="n"/>
      <c r="K1009" s="14" t="n"/>
      <c r="L1009" s="15">
        <f>IF(AND(E1009="टैंकर का कंपार्टमेंट",ISNUMBER(J1009),ISNUMBER(K1009)),ROUND(J1009-K1009,1),"")</f>
        <v/>
      </c>
      <c r="M1009" s="16">
        <f>IF(E1009="सुबह की रीडिंग",IF(NOT(ISNUMBER(J1009)),"15°C की डेंसिटी लिखें",IF(NOT(ISNUMBER(B1009)),"समय लिखें",IF(ROUND(B1009*1440,0)&lt;=600,"ठीक, 10 AM से पहले","देर: 10 AM के बाद"))),IF(E1009="टैंकर का कंपार्टमेंट",IF(ISNUMBER(L1009),IF(ABS(L1009)&lt;=3,"ठीक, 3.0 के अंदर","बाहर: 3.0 से ज़्यादा"),""),IF(E1009="उतारने के बाद",IF(ISNUMBER(J1009),"","15°C की डेंसिटी लिखें"),"")))</f>
        <v/>
      </c>
      <c r="N1009" s="13" t="n"/>
      <c r="O1009" s="13" t="n"/>
    </row>
    <row r="1010">
      <c r="A1010" s="11" t="n"/>
      <c r="B1010" s="12" t="n"/>
      <c r="C1010" s="13" t="n"/>
      <c r="D1010" s="13" t="n"/>
      <c r="E1010" s="13" t="n"/>
      <c r="F1010" s="13" t="n"/>
      <c r="G1010" s="13" t="n"/>
      <c r="H1010" s="14" t="n"/>
      <c r="I1010" s="14" t="n"/>
      <c r="J1010" s="14" t="n"/>
      <c r="K1010" s="14" t="n"/>
      <c r="L1010" s="15">
        <f>IF(AND(E1010="टैंकर का कंपार्टमेंट",ISNUMBER(J1010),ISNUMBER(K1010)),ROUND(J1010-K1010,1),"")</f>
        <v/>
      </c>
      <c r="M1010" s="16">
        <f>IF(E1010="सुबह की रीडिंग",IF(NOT(ISNUMBER(J1010)),"15°C की डेंसिटी लिखें",IF(NOT(ISNUMBER(B1010)),"समय लिखें",IF(ROUND(B1010*1440,0)&lt;=600,"ठीक, 10 AM से पहले","देर: 10 AM के बाद"))),IF(E1010="टैंकर का कंपार्टमेंट",IF(ISNUMBER(L1010),IF(ABS(L1010)&lt;=3,"ठीक, 3.0 के अंदर","बाहर: 3.0 से ज़्यादा"),""),IF(E1010="उतारने के बाद",IF(ISNUMBER(J1010),"","15°C की डेंसिटी लिखें"),"")))</f>
        <v/>
      </c>
      <c r="N1010" s="13" t="n"/>
      <c r="O1010" s="13" t="n"/>
    </row>
    <row r="1011">
      <c r="A1011" s="11" t="n"/>
      <c r="B1011" s="12" t="n"/>
      <c r="C1011" s="13" t="n"/>
      <c r="D1011" s="13" t="n"/>
      <c r="E1011" s="13" t="n"/>
      <c r="F1011" s="13" t="n"/>
      <c r="G1011" s="13" t="n"/>
      <c r="H1011" s="14" t="n"/>
      <c r="I1011" s="14" t="n"/>
      <c r="J1011" s="14" t="n"/>
      <c r="K1011" s="14" t="n"/>
      <c r="L1011" s="15">
        <f>IF(AND(E1011="टैंकर का कंपार्टमेंट",ISNUMBER(J1011),ISNUMBER(K1011)),ROUND(J1011-K1011,1),"")</f>
        <v/>
      </c>
      <c r="M1011" s="16">
        <f>IF(E1011="सुबह की रीडिंग",IF(NOT(ISNUMBER(J1011)),"15°C की डेंसिटी लिखें",IF(NOT(ISNUMBER(B1011)),"समय लिखें",IF(ROUND(B1011*1440,0)&lt;=600,"ठीक, 10 AM से पहले","देर: 10 AM के बाद"))),IF(E1011="टैंकर का कंपार्टमेंट",IF(ISNUMBER(L1011),IF(ABS(L1011)&lt;=3,"ठीक, 3.0 के अंदर","बाहर: 3.0 से ज़्यादा"),""),IF(E1011="उतारने के बाद",IF(ISNUMBER(J1011),"","15°C की डेंसिटी लिखें"),"")))</f>
        <v/>
      </c>
      <c r="N1011" s="13" t="n"/>
      <c r="O1011" s="13" t="n"/>
    </row>
    <row r="1012">
      <c r="A1012" s="11" t="n"/>
      <c r="B1012" s="12" t="n"/>
      <c r="C1012" s="13" t="n"/>
      <c r="D1012" s="13" t="n"/>
      <c r="E1012" s="13" t="n"/>
      <c r="F1012" s="13" t="n"/>
      <c r="G1012" s="13" t="n"/>
      <c r="H1012" s="14" t="n"/>
      <c r="I1012" s="14" t="n"/>
      <c r="J1012" s="14" t="n"/>
      <c r="K1012" s="14" t="n"/>
      <c r="L1012" s="15">
        <f>IF(AND(E1012="टैंकर का कंपार्टमेंट",ISNUMBER(J1012),ISNUMBER(K1012)),ROUND(J1012-K1012,1),"")</f>
        <v/>
      </c>
      <c r="M1012" s="16">
        <f>IF(E1012="सुबह की रीडिंग",IF(NOT(ISNUMBER(J1012)),"15°C की डेंसिटी लिखें",IF(NOT(ISNUMBER(B1012)),"समय लिखें",IF(ROUND(B1012*1440,0)&lt;=600,"ठीक, 10 AM से पहले","देर: 10 AM के बाद"))),IF(E1012="टैंकर का कंपार्टमेंट",IF(ISNUMBER(L1012),IF(ABS(L1012)&lt;=3,"ठीक, 3.0 के अंदर","बाहर: 3.0 से ज़्यादा"),""),IF(E1012="उतारने के बाद",IF(ISNUMBER(J1012),"","15°C की डेंसिटी लिखें"),"")))</f>
        <v/>
      </c>
      <c r="N1012" s="13" t="n"/>
      <c r="O1012" s="13" t="n"/>
    </row>
    <row r="1013">
      <c r="A1013" s="11" t="n"/>
      <c r="B1013" s="12" t="n"/>
      <c r="C1013" s="13" t="n"/>
      <c r="D1013" s="13" t="n"/>
      <c r="E1013" s="13" t="n"/>
      <c r="F1013" s="13" t="n"/>
      <c r="G1013" s="13" t="n"/>
      <c r="H1013" s="14" t="n"/>
      <c r="I1013" s="14" t="n"/>
      <c r="J1013" s="14" t="n"/>
      <c r="K1013" s="14" t="n"/>
      <c r="L1013" s="15">
        <f>IF(AND(E1013="टैंकर का कंपार्टमेंट",ISNUMBER(J1013),ISNUMBER(K1013)),ROUND(J1013-K1013,1),"")</f>
        <v/>
      </c>
      <c r="M1013" s="16">
        <f>IF(E1013="सुबह की रीडिंग",IF(NOT(ISNUMBER(J1013)),"15°C की डेंसिटी लिखें",IF(NOT(ISNUMBER(B1013)),"समय लिखें",IF(ROUND(B1013*1440,0)&lt;=600,"ठीक, 10 AM से पहले","देर: 10 AM के बाद"))),IF(E1013="टैंकर का कंपार्टमेंट",IF(ISNUMBER(L1013),IF(ABS(L1013)&lt;=3,"ठीक, 3.0 के अंदर","बाहर: 3.0 से ज़्यादा"),""),IF(E1013="उतारने के बाद",IF(ISNUMBER(J1013),"","15°C की डेंसिटी लिखें"),"")))</f>
        <v/>
      </c>
      <c r="N1013" s="13" t="n"/>
      <c r="O1013" s="13" t="n"/>
    </row>
    <row r="1014">
      <c r="A1014" s="11" t="n"/>
      <c r="B1014" s="12" t="n"/>
      <c r="C1014" s="13" t="n"/>
      <c r="D1014" s="13" t="n"/>
      <c r="E1014" s="13" t="n"/>
      <c r="F1014" s="13" t="n"/>
      <c r="G1014" s="13" t="n"/>
      <c r="H1014" s="14" t="n"/>
      <c r="I1014" s="14" t="n"/>
      <c r="J1014" s="14" t="n"/>
      <c r="K1014" s="14" t="n"/>
      <c r="L1014" s="15">
        <f>IF(AND(E1014="टैंकर का कंपार्टमेंट",ISNUMBER(J1014),ISNUMBER(K1014)),ROUND(J1014-K1014,1),"")</f>
        <v/>
      </c>
      <c r="M1014" s="16">
        <f>IF(E1014="सुबह की रीडिंग",IF(NOT(ISNUMBER(J1014)),"15°C की डेंसिटी लिखें",IF(NOT(ISNUMBER(B1014)),"समय लिखें",IF(ROUND(B1014*1440,0)&lt;=600,"ठीक, 10 AM से पहले","देर: 10 AM के बाद"))),IF(E1014="टैंकर का कंपार्टमेंट",IF(ISNUMBER(L1014),IF(ABS(L1014)&lt;=3,"ठीक, 3.0 के अंदर","बाहर: 3.0 से ज़्यादा"),""),IF(E1014="उतारने के बाद",IF(ISNUMBER(J1014),"","15°C की डेंसिटी लिखें"),"")))</f>
        <v/>
      </c>
      <c r="N1014" s="13" t="n"/>
      <c r="O1014" s="13" t="n"/>
    </row>
    <row r="1015">
      <c r="A1015" s="11" t="n"/>
      <c r="B1015" s="12" t="n"/>
      <c r="C1015" s="13" t="n"/>
      <c r="D1015" s="13" t="n"/>
      <c r="E1015" s="13" t="n"/>
      <c r="F1015" s="13" t="n"/>
      <c r="G1015" s="13" t="n"/>
      <c r="H1015" s="14" t="n"/>
      <c r="I1015" s="14" t="n"/>
      <c r="J1015" s="14" t="n"/>
      <c r="K1015" s="14" t="n"/>
      <c r="L1015" s="15">
        <f>IF(AND(E1015="टैंकर का कंपार्टमेंट",ISNUMBER(J1015),ISNUMBER(K1015)),ROUND(J1015-K1015,1),"")</f>
        <v/>
      </c>
      <c r="M1015" s="16">
        <f>IF(E1015="सुबह की रीडिंग",IF(NOT(ISNUMBER(J1015)),"15°C की डेंसिटी लिखें",IF(NOT(ISNUMBER(B1015)),"समय लिखें",IF(ROUND(B1015*1440,0)&lt;=600,"ठीक, 10 AM से पहले","देर: 10 AM के बाद"))),IF(E1015="टैंकर का कंपार्टमेंट",IF(ISNUMBER(L1015),IF(ABS(L1015)&lt;=3,"ठीक, 3.0 के अंदर","बाहर: 3.0 से ज़्यादा"),""),IF(E1015="उतारने के बाद",IF(ISNUMBER(J1015),"","15°C की डेंसिटी लिखें"),"")))</f>
        <v/>
      </c>
      <c r="N1015" s="13" t="n"/>
      <c r="O1015" s="13" t="n"/>
    </row>
    <row r="1016">
      <c r="A1016" s="11" t="n"/>
      <c r="B1016" s="12" t="n"/>
      <c r="C1016" s="13" t="n"/>
      <c r="D1016" s="13" t="n"/>
      <c r="E1016" s="13" t="n"/>
      <c r="F1016" s="13" t="n"/>
      <c r="G1016" s="13" t="n"/>
      <c r="H1016" s="14" t="n"/>
      <c r="I1016" s="14" t="n"/>
      <c r="J1016" s="14" t="n"/>
      <c r="K1016" s="14" t="n"/>
      <c r="L1016" s="15">
        <f>IF(AND(E1016="टैंकर का कंपार्टमेंट",ISNUMBER(J1016),ISNUMBER(K1016)),ROUND(J1016-K1016,1),"")</f>
        <v/>
      </c>
      <c r="M1016" s="16">
        <f>IF(E1016="सुबह की रीडिंग",IF(NOT(ISNUMBER(J1016)),"15°C की डेंसिटी लिखें",IF(NOT(ISNUMBER(B1016)),"समय लिखें",IF(ROUND(B1016*1440,0)&lt;=600,"ठीक, 10 AM से पहले","देर: 10 AM के बाद"))),IF(E1016="टैंकर का कंपार्टमेंट",IF(ISNUMBER(L1016),IF(ABS(L1016)&lt;=3,"ठीक, 3.0 के अंदर","बाहर: 3.0 से ज़्यादा"),""),IF(E1016="उतारने के बाद",IF(ISNUMBER(J1016),"","15°C की डेंसिटी लिखें"),"")))</f>
        <v/>
      </c>
      <c r="N1016" s="13" t="n"/>
      <c r="O1016" s="13" t="n"/>
    </row>
    <row r="1017">
      <c r="A1017" s="11" t="n"/>
      <c r="B1017" s="12" t="n"/>
      <c r="C1017" s="13" t="n"/>
      <c r="D1017" s="13" t="n"/>
      <c r="E1017" s="13" t="n"/>
      <c r="F1017" s="13" t="n"/>
      <c r="G1017" s="13" t="n"/>
      <c r="H1017" s="14" t="n"/>
      <c r="I1017" s="14" t="n"/>
      <c r="J1017" s="14" t="n"/>
      <c r="K1017" s="14" t="n"/>
      <c r="L1017" s="15">
        <f>IF(AND(E1017="टैंकर का कंपार्टमेंट",ISNUMBER(J1017),ISNUMBER(K1017)),ROUND(J1017-K1017,1),"")</f>
        <v/>
      </c>
      <c r="M1017" s="16">
        <f>IF(E1017="सुबह की रीडिंग",IF(NOT(ISNUMBER(J1017)),"15°C की डेंसिटी लिखें",IF(NOT(ISNUMBER(B1017)),"समय लिखें",IF(ROUND(B1017*1440,0)&lt;=600,"ठीक, 10 AM से पहले","देर: 10 AM के बाद"))),IF(E1017="टैंकर का कंपार्टमेंट",IF(ISNUMBER(L1017),IF(ABS(L1017)&lt;=3,"ठीक, 3.0 के अंदर","बाहर: 3.0 से ज़्यादा"),""),IF(E1017="उतारने के बाद",IF(ISNUMBER(J1017),"","15°C की डेंसिटी लिखें"),"")))</f>
        <v/>
      </c>
      <c r="N1017" s="13" t="n"/>
      <c r="O1017" s="13" t="n"/>
    </row>
    <row r="1018">
      <c r="A1018" s="11" t="n"/>
      <c r="B1018" s="12" t="n"/>
      <c r="C1018" s="13" t="n"/>
      <c r="D1018" s="13" t="n"/>
      <c r="E1018" s="13" t="n"/>
      <c r="F1018" s="13" t="n"/>
      <c r="G1018" s="13" t="n"/>
      <c r="H1018" s="14" t="n"/>
      <c r="I1018" s="14" t="n"/>
      <c r="J1018" s="14" t="n"/>
      <c r="K1018" s="14" t="n"/>
      <c r="L1018" s="15">
        <f>IF(AND(E1018="टैंकर का कंपार्टमेंट",ISNUMBER(J1018),ISNUMBER(K1018)),ROUND(J1018-K1018,1),"")</f>
        <v/>
      </c>
      <c r="M1018" s="16">
        <f>IF(E1018="सुबह की रीडिंग",IF(NOT(ISNUMBER(J1018)),"15°C की डेंसिटी लिखें",IF(NOT(ISNUMBER(B1018)),"समय लिखें",IF(ROUND(B1018*1440,0)&lt;=600,"ठीक, 10 AM से पहले","देर: 10 AM के बाद"))),IF(E1018="टैंकर का कंपार्टमेंट",IF(ISNUMBER(L1018),IF(ABS(L1018)&lt;=3,"ठीक, 3.0 के अंदर","बाहर: 3.0 से ज़्यादा"),""),IF(E1018="उतारने के बाद",IF(ISNUMBER(J1018),"","15°C की डेंसिटी लिखें"),"")))</f>
        <v/>
      </c>
      <c r="N1018" s="13" t="n"/>
      <c r="O1018" s="13" t="n"/>
    </row>
    <row r="1019">
      <c r="A1019" s="11" t="n"/>
      <c r="B1019" s="12" t="n"/>
      <c r="C1019" s="13" t="n"/>
      <c r="D1019" s="13" t="n"/>
      <c r="E1019" s="13" t="n"/>
      <c r="F1019" s="13" t="n"/>
      <c r="G1019" s="13" t="n"/>
      <c r="H1019" s="14" t="n"/>
      <c r="I1019" s="14" t="n"/>
      <c r="J1019" s="14" t="n"/>
      <c r="K1019" s="14" t="n"/>
      <c r="L1019" s="15">
        <f>IF(AND(E1019="टैंकर का कंपार्टमेंट",ISNUMBER(J1019),ISNUMBER(K1019)),ROUND(J1019-K1019,1),"")</f>
        <v/>
      </c>
      <c r="M1019" s="16">
        <f>IF(E1019="सुबह की रीडिंग",IF(NOT(ISNUMBER(J1019)),"15°C की डेंसिटी लिखें",IF(NOT(ISNUMBER(B1019)),"समय लिखें",IF(ROUND(B1019*1440,0)&lt;=600,"ठीक, 10 AM से पहले","देर: 10 AM के बाद"))),IF(E1019="टैंकर का कंपार्टमेंट",IF(ISNUMBER(L1019),IF(ABS(L1019)&lt;=3,"ठीक, 3.0 के अंदर","बाहर: 3.0 से ज़्यादा"),""),IF(E1019="उतारने के बाद",IF(ISNUMBER(J1019),"","15°C की डेंसिटी लिखें"),"")))</f>
        <v/>
      </c>
      <c r="N1019" s="13" t="n"/>
      <c r="O1019" s="13" t="n"/>
    </row>
    <row r="1020">
      <c r="A1020" s="11" t="n"/>
      <c r="B1020" s="12" t="n"/>
      <c r="C1020" s="13" t="n"/>
      <c r="D1020" s="13" t="n"/>
      <c r="E1020" s="13" t="n"/>
      <c r="F1020" s="13" t="n"/>
      <c r="G1020" s="13" t="n"/>
      <c r="H1020" s="14" t="n"/>
      <c r="I1020" s="14" t="n"/>
      <c r="J1020" s="14" t="n"/>
      <c r="K1020" s="14" t="n"/>
      <c r="L1020" s="15">
        <f>IF(AND(E1020="टैंकर का कंपार्टमेंट",ISNUMBER(J1020),ISNUMBER(K1020)),ROUND(J1020-K1020,1),"")</f>
        <v/>
      </c>
      <c r="M1020" s="16">
        <f>IF(E1020="सुबह की रीडिंग",IF(NOT(ISNUMBER(J1020)),"15°C की डेंसिटी लिखें",IF(NOT(ISNUMBER(B1020)),"समय लिखें",IF(ROUND(B1020*1440,0)&lt;=600,"ठीक, 10 AM से पहले","देर: 10 AM के बाद"))),IF(E1020="टैंकर का कंपार्टमेंट",IF(ISNUMBER(L1020),IF(ABS(L1020)&lt;=3,"ठीक, 3.0 के अंदर","बाहर: 3.0 से ज़्यादा"),""),IF(E1020="उतारने के बाद",IF(ISNUMBER(J1020),"","15°C की डेंसिटी लिखें"),"")))</f>
        <v/>
      </c>
      <c r="N1020" s="13" t="n"/>
      <c r="O1020" s="13" t="n"/>
    </row>
    <row r="1021">
      <c r="A1021" s="11" t="n"/>
      <c r="B1021" s="12" t="n"/>
      <c r="C1021" s="13" t="n"/>
      <c r="D1021" s="13" t="n"/>
      <c r="E1021" s="13" t="n"/>
      <c r="F1021" s="13" t="n"/>
      <c r="G1021" s="13" t="n"/>
      <c r="H1021" s="14" t="n"/>
      <c r="I1021" s="14" t="n"/>
      <c r="J1021" s="14" t="n"/>
      <c r="K1021" s="14" t="n"/>
      <c r="L1021" s="15">
        <f>IF(AND(E1021="टैंकर का कंपार्टमेंट",ISNUMBER(J1021),ISNUMBER(K1021)),ROUND(J1021-K1021,1),"")</f>
        <v/>
      </c>
      <c r="M1021" s="16">
        <f>IF(E1021="सुबह की रीडिंग",IF(NOT(ISNUMBER(J1021)),"15°C की डेंसिटी लिखें",IF(NOT(ISNUMBER(B1021)),"समय लिखें",IF(ROUND(B1021*1440,0)&lt;=600,"ठीक, 10 AM से पहले","देर: 10 AM के बाद"))),IF(E1021="टैंकर का कंपार्टमेंट",IF(ISNUMBER(L1021),IF(ABS(L1021)&lt;=3,"ठीक, 3.0 के अंदर","बाहर: 3.0 से ज़्यादा"),""),IF(E1021="उतारने के बाद",IF(ISNUMBER(J1021),"","15°C की डेंसिटी लिखें"),"")))</f>
        <v/>
      </c>
      <c r="N1021" s="13" t="n"/>
      <c r="O1021" s="13" t="n"/>
    </row>
    <row r="1022">
      <c r="A1022" s="11" t="n"/>
      <c r="B1022" s="12" t="n"/>
      <c r="C1022" s="13" t="n"/>
      <c r="D1022" s="13" t="n"/>
      <c r="E1022" s="13" t="n"/>
      <c r="F1022" s="13" t="n"/>
      <c r="G1022" s="13" t="n"/>
      <c r="H1022" s="14" t="n"/>
      <c r="I1022" s="14" t="n"/>
      <c r="J1022" s="14" t="n"/>
      <c r="K1022" s="14" t="n"/>
      <c r="L1022" s="15">
        <f>IF(AND(E1022="टैंकर का कंपार्टमेंट",ISNUMBER(J1022),ISNUMBER(K1022)),ROUND(J1022-K1022,1),"")</f>
        <v/>
      </c>
      <c r="M1022" s="16">
        <f>IF(E1022="सुबह की रीडिंग",IF(NOT(ISNUMBER(J1022)),"15°C की डेंसिटी लिखें",IF(NOT(ISNUMBER(B1022)),"समय लिखें",IF(ROUND(B1022*1440,0)&lt;=600,"ठीक, 10 AM से पहले","देर: 10 AM के बाद"))),IF(E1022="टैंकर का कंपार्टमेंट",IF(ISNUMBER(L1022),IF(ABS(L1022)&lt;=3,"ठीक, 3.0 के अंदर","बाहर: 3.0 से ज़्यादा"),""),IF(E1022="उतारने के बाद",IF(ISNUMBER(J1022),"","15°C की डेंसिटी लिखें"),"")))</f>
        <v/>
      </c>
      <c r="N1022" s="13" t="n"/>
      <c r="O1022" s="13" t="n"/>
    </row>
    <row r="1023">
      <c r="A1023" s="11" t="n"/>
      <c r="B1023" s="12" t="n"/>
      <c r="C1023" s="13" t="n"/>
      <c r="D1023" s="13" t="n"/>
      <c r="E1023" s="13" t="n"/>
      <c r="F1023" s="13" t="n"/>
      <c r="G1023" s="13" t="n"/>
      <c r="H1023" s="14" t="n"/>
      <c r="I1023" s="14" t="n"/>
      <c r="J1023" s="14" t="n"/>
      <c r="K1023" s="14" t="n"/>
      <c r="L1023" s="15">
        <f>IF(AND(E1023="टैंकर का कंपार्टमेंट",ISNUMBER(J1023),ISNUMBER(K1023)),ROUND(J1023-K1023,1),"")</f>
        <v/>
      </c>
      <c r="M1023" s="16">
        <f>IF(E1023="सुबह की रीडिंग",IF(NOT(ISNUMBER(J1023)),"15°C की डेंसिटी लिखें",IF(NOT(ISNUMBER(B1023)),"समय लिखें",IF(ROUND(B1023*1440,0)&lt;=600,"ठीक, 10 AM से पहले","देर: 10 AM के बाद"))),IF(E1023="टैंकर का कंपार्टमेंट",IF(ISNUMBER(L1023),IF(ABS(L1023)&lt;=3,"ठीक, 3.0 के अंदर","बाहर: 3.0 से ज़्यादा"),""),IF(E1023="उतारने के बाद",IF(ISNUMBER(J1023),"","15°C की डेंसिटी लिखें"),"")))</f>
        <v/>
      </c>
      <c r="N1023" s="13" t="n"/>
      <c r="O1023" s="13" t="n"/>
    </row>
    <row r="1024">
      <c r="A1024" s="11" t="n"/>
      <c r="B1024" s="12" t="n"/>
      <c r="C1024" s="13" t="n"/>
      <c r="D1024" s="13" t="n"/>
      <c r="E1024" s="13" t="n"/>
      <c r="F1024" s="13" t="n"/>
      <c r="G1024" s="13" t="n"/>
      <c r="H1024" s="14" t="n"/>
      <c r="I1024" s="14" t="n"/>
      <c r="J1024" s="14" t="n"/>
      <c r="K1024" s="14" t="n"/>
      <c r="L1024" s="15">
        <f>IF(AND(E1024="टैंकर का कंपार्टमेंट",ISNUMBER(J1024),ISNUMBER(K1024)),ROUND(J1024-K1024,1),"")</f>
        <v/>
      </c>
      <c r="M1024" s="16">
        <f>IF(E1024="सुबह की रीडिंग",IF(NOT(ISNUMBER(J1024)),"15°C की डेंसिटी लिखें",IF(NOT(ISNUMBER(B1024)),"समय लिखें",IF(ROUND(B1024*1440,0)&lt;=600,"ठीक, 10 AM से पहले","देर: 10 AM के बाद"))),IF(E1024="टैंकर का कंपार्टमेंट",IF(ISNUMBER(L1024),IF(ABS(L1024)&lt;=3,"ठीक, 3.0 के अंदर","बाहर: 3.0 से ज़्यादा"),""),IF(E1024="उतारने के बाद",IF(ISNUMBER(J1024),"","15°C की डेंसिटी लिखें"),"")))</f>
        <v/>
      </c>
      <c r="N1024" s="13" t="n"/>
      <c r="O1024" s="13" t="n"/>
    </row>
    <row r="1025">
      <c r="A1025" s="11" t="n"/>
      <c r="B1025" s="12" t="n"/>
      <c r="C1025" s="13" t="n"/>
      <c r="D1025" s="13" t="n"/>
      <c r="E1025" s="13" t="n"/>
      <c r="F1025" s="13" t="n"/>
      <c r="G1025" s="13" t="n"/>
      <c r="H1025" s="14" t="n"/>
      <c r="I1025" s="14" t="n"/>
      <c r="J1025" s="14" t="n"/>
      <c r="K1025" s="14" t="n"/>
      <c r="L1025" s="15">
        <f>IF(AND(E1025="टैंकर का कंपार्टमेंट",ISNUMBER(J1025),ISNUMBER(K1025)),ROUND(J1025-K1025,1),"")</f>
        <v/>
      </c>
      <c r="M1025" s="16">
        <f>IF(E1025="सुबह की रीडिंग",IF(NOT(ISNUMBER(J1025)),"15°C की डेंसिटी लिखें",IF(NOT(ISNUMBER(B1025)),"समय लिखें",IF(ROUND(B1025*1440,0)&lt;=600,"ठीक, 10 AM से पहले","देर: 10 AM के बाद"))),IF(E1025="टैंकर का कंपार्टमेंट",IF(ISNUMBER(L1025),IF(ABS(L1025)&lt;=3,"ठीक, 3.0 के अंदर","बाहर: 3.0 से ज़्यादा"),""),IF(E1025="उतारने के बाद",IF(ISNUMBER(J1025),"","15°C की डेंसिटी लिखें"),"")))</f>
        <v/>
      </c>
      <c r="N1025" s="13" t="n"/>
      <c r="O1025" s="13" t="n"/>
    </row>
    <row r="1026">
      <c r="A1026" s="11" t="n"/>
      <c r="B1026" s="12" t="n"/>
      <c r="C1026" s="13" t="n"/>
      <c r="D1026" s="13" t="n"/>
      <c r="E1026" s="13" t="n"/>
      <c r="F1026" s="13" t="n"/>
      <c r="G1026" s="13" t="n"/>
      <c r="H1026" s="14" t="n"/>
      <c r="I1026" s="14" t="n"/>
      <c r="J1026" s="14" t="n"/>
      <c r="K1026" s="14" t="n"/>
      <c r="L1026" s="15">
        <f>IF(AND(E1026="टैंकर का कंपार्टमेंट",ISNUMBER(J1026),ISNUMBER(K1026)),ROUND(J1026-K1026,1),"")</f>
        <v/>
      </c>
      <c r="M1026" s="16">
        <f>IF(E1026="सुबह की रीडिंग",IF(NOT(ISNUMBER(J1026)),"15°C की डेंसिटी लिखें",IF(NOT(ISNUMBER(B1026)),"समय लिखें",IF(ROUND(B1026*1440,0)&lt;=600,"ठीक, 10 AM से पहले","देर: 10 AM के बाद"))),IF(E1026="टैंकर का कंपार्टमेंट",IF(ISNUMBER(L1026),IF(ABS(L1026)&lt;=3,"ठीक, 3.0 के अंदर","बाहर: 3.0 से ज़्यादा"),""),IF(E1026="उतारने के बाद",IF(ISNUMBER(J1026),"","15°C की डेंसिटी लिखें"),"")))</f>
        <v/>
      </c>
      <c r="N1026" s="13" t="n"/>
      <c r="O1026" s="13" t="n"/>
    </row>
    <row r="1027">
      <c r="A1027" s="11" t="n"/>
      <c r="B1027" s="12" t="n"/>
      <c r="C1027" s="13" t="n"/>
      <c r="D1027" s="13" t="n"/>
      <c r="E1027" s="13" t="n"/>
      <c r="F1027" s="13" t="n"/>
      <c r="G1027" s="13" t="n"/>
      <c r="H1027" s="14" t="n"/>
      <c r="I1027" s="14" t="n"/>
      <c r="J1027" s="14" t="n"/>
      <c r="K1027" s="14" t="n"/>
      <c r="L1027" s="15">
        <f>IF(AND(E1027="टैंकर का कंपार्टमेंट",ISNUMBER(J1027),ISNUMBER(K1027)),ROUND(J1027-K1027,1),"")</f>
        <v/>
      </c>
      <c r="M1027" s="16">
        <f>IF(E1027="सुबह की रीडिंग",IF(NOT(ISNUMBER(J1027)),"15°C की डेंसिटी लिखें",IF(NOT(ISNUMBER(B1027)),"समय लिखें",IF(ROUND(B1027*1440,0)&lt;=600,"ठीक, 10 AM से पहले","देर: 10 AM के बाद"))),IF(E1027="टैंकर का कंपार्टमेंट",IF(ISNUMBER(L1027),IF(ABS(L1027)&lt;=3,"ठीक, 3.0 के अंदर","बाहर: 3.0 से ज़्यादा"),""),IF(E1027="उतारने के बाद",IF(ISNUMBER(J1027),"","15°C की डेंसिटी लिखें"),"")))</f>
        <v/>
      </c>
      <c r="N1027" s="13" t="n"/>
      <c r="O1027" s="13" t="n"/>
    </row>
    <row r="1028">
      <c r="A1028" s="11" t="n"/>
      <c r="B1028" s="12" t="n"/>
      <c r="C1028" s="13" t="n"/>
      <c r="D1028" s="13" t="n"/>
      <c r="E1028" s="13" t="n"/>
      <c r="F1028" s="13" t="n"/>
      <c r="G1028" s="13" t="n"/>
      <c r="H1028" s="14" t="n"/>
      <c r="I1028" s="14" t="n"/>
      <c r="J1028" s="14" t="n"/>
      <c r="K1028" s="14" t="n"/>
      <c r="L1028" s="15">
        <f>IF(AND(E1028="टैंकर का कंपार्टमेंट",ISNUMBER(J1028),ISNUMBER(K1028)),ROUND(J1028-K1028,1),"")</f>
        <v/>
      </c>
      <c r="M1028" s="16">
        <f>IF(E1028="सुबह की रीडिंग",IF(NOT(ISNUMBER(J1028)),"15°C की डेंसिटी लिखें",IF(NOT(ISNUMBER(B1028)),"समय लिखें",IF(ROUND(B1028*1440,0)&lt;=600,"ठीक, 10 AM से पहले","देर: 10 AM के बाद"))),IF(E1028="टैंकर का कंपार्टमेंट",IF(ISNUMBER(L1028),IF(ABS(L1028)&lt;=3,"ठीक, 3.0 के अंदर","बाहर: 3.0 से ज़्यादा"),""),IF(E1028="उतारने के बाद",IF(ISNUMBER(J1028),"","15°C की डेंसिटी लिखें"),"")))</f>
        <v/>
      </c>
      <c r="N1028" s="13" t="n"/>
      <c r="O1028" s="13" t="n"/>
    </row>
    <row r="1029">
      <c r="A1029" s="11" t="n"/>
      <c r="B1029" s="12" t="n"/>
      <c r="C1029" s="13" t="n"/>
      <c r="D1029" s="13" t="n"/>
      <c r="E1029" s="13" t="n"/>
      <c r="F1029" s="13" t="n"/>
      <c r="G1029" s="13" t="n"/>
      <c r="H1029" s="14" t="n"/>
      <c r="I1029" s="14" t="n"/>
      <c r="J1029" s="14" t="n"/>
      <c r="K1029" s="14" t="n"/>
      <c r="L1029" s="15">
        <f>IF(AND(E1029="टैंकर का कंपार्टमेंट",ISNUMBER(J1029),ISNUMBER(K1029)),ROUND(J1029-K1029,1),"")</f>
        <v/>
      </c>
      <c r="M1029" s="16">
        <f>IF(E1029="सुबह की रीडिंग",IF(NOT(ISNUMBER(J1029)),"15°C की डेंसिटी लिखें",IF(NOT(ISNUMBER(B1029)),"समय लिखें",IF(ROUND(B1029*1440,0)&lt;=600,"ठीक, 10 AM से पहले","देर: 10 AM के बाद"))),IF(E1029="टैंकर का कंपार्टमेंट",IF(ISNUMBER(L1029),IF(ABS(L1029)&lt;=3,"ठीक, 3.0 के अंदर","बाहर: 3.0 से ज़्यादा"),""),IF(E1029="उतारने के बाद",IF(ISNUMBER(J1029),"","15°C की डेंसिटी लिखें"),"")))</f>
        <v/>
      </c>
      <c r="N1029" s="13" t="n"/>
      <c r="O1029" s="13" t="n"/>
    </row>
    <row r="1030">
      <c r="A1030" s="11" t="n"/>
      <c r="B1030" s="12" t="n"/>
      <c r="C1030" s="13" t="n"/>
      <c r="D1030" s="13" t="n"/>
      <c r="E1030" s="13" t="n"/>
      <c r="F1030" s="13" t="n"/>
      <c r="G1030" s="13" t="n"/>
      <c r="H1030" s="14" t="n"/>
      <c r="I1030" s="14" t="n"/>
      <c r="J1030" s="14" t="n"/>
      <c r="K1030" s="14" t="n"/>
      <c r="L1030" s="15">
        <f>IF(AND(E1030="टैंकर का कंपार्टमेंट",ISNUMBER(J1030),ISNUMBER(K1030)),ROUND(J1030-K1030,1),"")</f>
        <v/>
      </c>
      <c r="M1030" s="16">
        <f>IF(E1030="सुबह की रीडिंग",IF(NOT(ISNUMBER(J1030)),"15°C की डेंसिटी लिखें",IF(NOT(ISNUMBER(B1030)),"समय लिखें",IF(ROUND(B1030*1440,0)&lt;=600,"ठीक, 10 AM से पहले","देर: 10 AM के बाद"))),IF(E1030="टैंकर का कंपार्टमेंट",IF(ISNUMBER(L1030),IF(ABS(L1030)&lt;=3,"ठीक, 3.0 के अंदर","बाहर: 3.0 से ज़्यादा"),""),IF(E1030="उतारने के बाद",IF(ISNUMBER(J1030),"","15°C की डेंसिटी लिखें"),"")))</f>
        <v/>
      </c>
      <c r="N1030" s="13" t="n"/>
      <c r="O1030" s="13" t="n"/>
    </row>
    <row r="1031">
      <c r="A1031" s="11" t="n"/>
      <c r="B1031" s="12" t="n"/>
      <c r="C1031" s="13" t="n"/>
      <c r="D1031" s="13" t="n"/>
      <c r="E1031" s="13" t="n"/>
      <c r="F1031" s="13" t="n"/>
      <c r="G1031" s="13" t="n"/>
      <c r="H1031" s="14" t="n"/>
      <c r="I1031" s="14" t="n"/>
      <c r="J1031" s="14" t="n"/>
      <c r="K1031" s="14" t="n"/>
      <c r="L1031" s="15">
        <f>IF(AND(E1031="टैंकर का कंपार्टमेंट",ISNUMBER(J1031),ISNUMBER(K1031)),ROUND(J1031-K1031,1),"")</f>
        <v/>
      </c>
      <c r="M1031" s="16">
        <f>IF(E1031="सुबह की रीडिंग",IF(NOT(ISNUMBER(J1031)),"15°C की डेंसिटी लिखें",IF(NOT(ISNUMBER(B1031)),"समय लिखें",IF(ROUND(B1031*1440,0)&lt;=600,"ठीक, 10 AM से पहले","देर: 10 AM के बाद"))),IF(E1031="टैंकर का कंपार्टमेंट",IF(ISNUMBER(L1031),IF(ABS(L1031)&lt;=3,"ठीक, 3.0 के अंदर","बाहर: 3.0 से ज़्यादा"),""),IF(E1031="उतारने के बाद",IF(ISNUMBER(J1031),"","15°C की डेंसिटी लिखें"),"")))</f>
        <v/>
      </c>
      <c r="N1031" s="13" t="n"/>
      <c r="O1031" s="13" t="n"/>
    </row>
    <row r="1032">
      <c r="A1032" s="11" t="n"/>
      <c r="B1032" s="12" t="n"/>
      <c r="C1032" s="13" t="n"/>
      <c r="D1032" s="13" t="n"/>
      <c r="E1032" s="13" t="n"/>
      <c r="F1032" s="13" t="n"/>
      <c r="G1032" s="13" t="n"/>
      <c r="H1032" s="14" t="n"/>
      <c r="I1032" s="14" t="n"/>
      <c r="J1032" s="14" t="n"/>
      <c r="K1032" s="14" t="n"/>
      <c r="L1032" s="15">
        <f>IF(AND(E1032="टैंकर का कंपार्टमेंट",ISNUMBER(J1032),ISNUMBER(K1032)),ROUND(J1032-K1032,1),"")</f>
        <v/>
      </c>
      <c r="M1032" s="16">
        <f>IF(E1032="सुबह की रीडिंग",IF(NOT(ISNUMBER(J1032)),"15°C की डेंसिटी लिखें",IF(NOT(ISNUMBER(B1032)),"समय लिखें",IF(ROUND(B1032*1440,0)&lt;=600,"ठीक, 10 AM से पहले","देर: 10 AM के बाद"))),IF(E1032="टैंकर का कंपार्टमेंट",IF(ISNUMBER(L1032),IF(ABS(L1032)&lt;=3,"ठीक, 3.0 के अंदर","बाहर: 3.0 से ज़्यादा"),""),IF(E1032="उतारने के बाद",IF(ISNUMBER(J1032),"","15°C की डेंसिटी लिखें"),"")))</f>
        <v/>
      </c>
      <c r="N1032" s="13" t="n"/>
      <c r="O1032" s="13" t="n"/>
    </row>
    <row r="1033">
      <c r="A1033" s="11" t="n"/>
      <c r="B1033" s="12" t="n"/>
      <c r="C1033" s="13" t="n"/>
      <c r="D1033" s="13" t="n"/>
      <c r="E1033" s="13" t="n"/>
      <c r="F1033" s="13" t="n"/>
      <c r="G1033" s="13" t="n"/>
      <c r="H1033" s="14" t="n"/>
      <c r="I1033" s="14" t="n"/>
      <c r="J1033" s="14" t="n"/>
      <c r="K1033" s="14" t="n"/>
      <c r="L1033" s="15">
        <f>IF(AND(E1033="टैंकर का कंपार्टमेंट",ISNUMBER(J1033),ISNUMBER(K1033)),ROUND(J1033-K1033,1),"")</f>
        <v/>
      </c>
      <c r="M1033" s="16">
        <f>IF(E1033="सुबह की रीडिंग",IF(NOT(ISNUMBER(J1033)),"15°C की डेंसिटी लिखें",IF(NOT(ISNUMBER(B1033)),"समय लिखें",IF(ROUND(B1033*1440,0)&lt;=600,"ठीक, 10 AM से पहले","देर: 10 AM के बाद"))),IF(E1033="टैंकर का कंपार्टमेंट",IF(ISNUMBER(L1033),IF(ABS(L1033)&lt;=3,"ठीक, 3.0 के अंदर","बाहर: 3.0 से ज़्यादा"),""),IF(E1033="उतारने के बाद",IF(ISNUMBER(J1033),"","15°C की डेंसिटी लिखें"),"")))</f>
        <v/>
      </c>
      <c r="N1033" s="13" t="n"/>
      <c r="O1033" s="13" t="n"/>
    </row>
    <row r="1034">
      <c r="A1034" s="11" t="n"/>
      <c r="B1034" s="12" t="n"/>
      <c r="C1034" s="13" t="n"/>
      <c r="D1034" s="13" t="n"/>
      <c r="E1034" s="13" t="n"/>
      <c r="F1034" s="13" t="n"/>
      <c r="G1034" s="13" t="n"/>
      <c r="H1034" s="14" t="n"/>
      <c r="I1034" s="14" t="n"/>
      <c r="J1034" s="14" t="n"/>
      <c r="K1034" s="14" t="n"/>
      <c r="L1034" s="15">
        <f>IF(AND(E1034="टैंकर का कंपार्टमेंट",ISNUMBER(J1034),ISNUMBER(K1034)),ROUND(J1034-K1034,1),"")</f>
        <v/>
      </c>
      <c r="M1034" s="16">
        <f>IF(E1034="सुबह की रीडिंग",IF(NOT(ISNUMBER(J1034)),"15°C की डेंसिटी लिखें",IF(NOT(ISNUMBER(B1034)),"समय लिखें",IF(ROUND(B1034*1440,0)&lt;=600,"ठीक, 10 AM से पहले","देर: 10 AM के बाद"))),IF(E1034="टैंकर का कंपार्टमेंट",IF(ISNUMBER(L1034),IF(ABS(L1034)&lt;=3,"ठीक, 3.0 के अंदर","बाहर: 3.0 से ज़्यादा"),""),IF(E1034="उतारने के बाद",IF(ISNUMBER(J1034),"","15°C की डेंसिटी लिखें"),"")))</f>
        <v/>
      </c>
      <c r="N1034" s="13" t="n"/>
      <c r="O1034" s="13" t="n"/>
    </row>
    <row r="1035">
      <c r="A1035" s="11" t="n"/>
      <c r="B1035" s="12" t="n"/>
      <c r="C1035" s="13" t="n"/>
      <c r="D1035" s="13" t="n"/>
      <c r="E1035" s="13" t="n"/>
      <c r="F1035" s="13" t="n"/>
      <c r="G1035" s="13" t="n"/>
      <c r="H1035" s="14" t="n"/>
      <c r="I1035" s="14" t="n"/>
      <c r="J1035" s="14" t="n"/>
      <c r="K1035" s="14" t="n"/>
      <c r="L1035" s="15">
        <f>IF(AND(E1035="टैंकर का कंपार्टमेंट",ISNUMBER(J1035),ISNUMBER(K1035)),ROUND(J1035-K1035,1),"")</f>
        <v/>
      </c>
      <c r="M1035" s="16">
        <f>IF(E1035="सुबह की रीडिंग",IF(NOT(ISNUMBER(J1035)),"15°C की डेंसिटी लिखें",IF(NOT(ISNUMBER(B1035)),"समय लिखें",IF(ROUND(B1035*1440,0)&lt;=600,"ठीक, 10 AM से पहले","देर: 10 AM के बाद"))),IF(E1035="टैंकर का कंपार्टमेंट",IF(ISNUMBER(L1035),IF(ABS(L1035)&lt;=3,"ठीक, 3.0 के अंदर","बाहर: 3.0 से ज़्यादा"),""),IF(E1035="उतारने के बाद",IF(ISNUMBER(J1035),"","15°C की डेंसिटी लिखें"),"")))</f>
        <v/>
      </c>
      <c r="N1035" s="13" t="n"/>
      <c r="O1035" s="13" t="n"/>
    </row>
    <row r="1036">
      <c r="A1036" s="11" t="n"/>
      <c r="B1036" s="12" t="n"/>
      <c r="C1036" s="13" t="n"/>
      <c r="D1036" s="13" t="n"/>
      <c r="E1036" s="13" t="n"/>
      <c r="F1036" s="13" t="n"/>
      <c r="G1036" s="13" t="n"/>
      <c r="H1036" s="14" t="n"/>
      <c r="I1036" s="14" t="n"/>
      <c r="J1036" s="14" t="n"/>
      <c r="K1036" s="14" t="n"/>
      <c r="L1036" s="15">
        <f>IF(AND(E1036="टैंकर का कंपार्टमेंट",ISNUMBER(J1036),ISNUMBER(K1036)),ROUND(J1036-K1036,1),"")</f>
        <v/>
      </c>
      <c r="M1036" s="16">
        <f>IF(E1036="सुबह की रीडिंग",IF(NOT(ISNUMBER(J1036)),"15°C की डेंसिटी लिखें",IF(NOT(ISNUMBER(B1036)),"समय लिखें",IF(ROUND(B1036*1440,0)&lt;=600,"ठीक, 10 AM से पहले","देर: 10 AM के बाद"))),IF(E1036="टैंकर का कंपार्टमेंट",IF(ISNUMBER(L1036),IF(ABS(L1036)&lt;=3,"ठीक, 3.0 के अंदर","बाहर: 3.0 से ज़्यादा"),""),IF(E1036="उतारने के बाद",IF(ISNUMBER(J1036),"","15°C की डेंसिटी लिखें"),"")))</f>
        <v/>
      </c>
      <c r="N1036" s="13" t="n"/>
      <c r="O1036" s="13" t="n"/>
    </row>
    <row r="1037">
      <c r="A1037" s="11" t="n"/>
      <c r="B1037" s="12" t="n"/>
      <c r="C1037" s="13" t="n"/>
      <c r="D1037" s="13" t="n"/>
      <c r="E1037" s="13" t="n"/>
      <c r="F1037" s="13" t="n"/>
      <c r="G1037" s="13" t="n"/>
      <c r="H1037" s="14" t="n"/>
      <c r="I1037" s="14" t="n"/>
      <c r="J1037" s="14" t="n"/>
      <c r="K1037" s="14" t="n"/>
      <c r="L1037" s="15">
        <f>IF(AND(E1037="टैंकर का कंपार्टमेंट",ISNUMBER(J1037),ISNUMBER(K1037)),ROUND(J1037-K1037,1),"")</f>
        <v/>
      </c>
      <c r="M1037" s="16">
        <f>IF(E1037="सुबह की रीडिंग",IF(NOT(ISNUMBER(J1037)),"15°C की डेंसिटी लिखें",IF(NOT(ISNUMBER(B1037)),"समय लिखें",IF(ROUND(B1037*1440,0)&lt;=600,"ठीक, 10 AM से पहले","देर: 10 AM के बाद"))),IF(E1037="टैंकर का कंपार्टमेंट",IF(ISNUMBER(L1037),IF(ABS(L1037)&lt;=3,"ठीक, 3.0 के अंदर","बाहर: 3.0 से ज़्यादा"),""),IF(E1037="उतारने के बाद",IF(ISNUMBER(J1037),"","15°C की डेंसिटी लिखें"),"")))</f>
        <v/>
      </c>
      <c r="N1037" s="13" t="n"/>
      <c r="O1037" s="13" t="n"/>
    </row>
    <row r="1038">
      <c r="A1038" s="11" t="n"/>
      <c r="B1038" s="12" t="n"/>
      <c r="C1038" s="13" t="n"/>
      <c r="D1038" s="13" t="n"/>
      <c r="E1038" s="13" t="n"/>
      <c r="F1038" s="13" t="n"/>
      <c r="G1038" s="13" t="n"/>
      <c r="H1038" s="14" t="n"/>
      <c r="I1038" s="14" t="n"/>
      <c r="J1038" s="14" t="n"/>
      <c r="K1038" s="14" t="n"/>
      <c r="L1038" s="15">
        <f>IF(AND(E1038="टैंकर का कंपार्टमेंट",ISNUMBER(J1038),ISNUMBER(K1038)),ROUND(J1038-K1038,1),"")</f>
        <v/>
      </c>
      <c r="M1038" s="16">
        <f>IF(E1038="सुबह की रीडिंग",IF(NOT(ISNUMBER(J1038)),"15°C की डेंसिटी लिखें",IF(NOT(ISNUMBER(B1038)),"समय लिखें",IF(ROUND(B1038*1440,0)&lt;=600,"ठीक, 10 AM से पहले","देर: 10 AM के बाद"))),IF(E1038="टैंकर का कंपार्टमेंट",IF(ISNUMBER(L1038),IF(ABS(L1038)&lt;=3,"ठीक, 3.0 के अंदर","बाहर: 3.0 से ज़्यादा"),""),IF(E1038="उतारने के बाद",IF(ISNUMBER(J1038),"","15°C की डेंसिटी लिखें"),"")))</f>
        <v/>
      </c>
      <c r="N1038" s="13" t="n"/>
      <c r="O1038" s="13" t="n"/>
    </row>
    <row r="1039">
      <c r="A1039" s="11" t="n"/>
      <c r="B1039" s="12" t="n"/>
      <c r="C1039" s="13" t="n"/>
      <c r="D1039" s="13" t="n"/>
      <c r="E1039" s="13" t="n"/>
      <c r="F1039" s="13" t="n"/>
      <c r="G1039" s="13" t="n"/>
      <c r="H1039" s="14" t="n"/>
      <c r="I1039" s="14" t="n"/>
      <c r="J1039" s="14" t="n"/>
      <c r="K1039" s="14" t="n"/>
      <c r="L1039" s="15">
        <f>IF(AND(E1039="टैंकर का कंपार्टमेंट",ISNUMBER(J1039),ISNUMBER(K1039)),ROUND(J1039-K1039,1),"")</f>
        <v/>
      </c>
      <c r="M1039" s="16">
        <f>IF(E1039="सुबह की रीडिंग",IF(NOT(ISNUMBER(J1039)),"15°C की डेंसिटी लिखें",IF(NOT(ISNUMBER(B1039)),"समय लिखें",IF(ROUND(B1039*1440,0)&lt;=600,"ठीक, 10 AM से पहले","देर: 10 AM के बाद"))),IF(E1039="टैंकर का कंपार्टमेंट",IF(ISNUMBER(L1039),IF(ABS(L1039)&lt;=3,"ठीक, 3.0 के अंदर","बाहर: 3.0 से ज़्यादा"),""),IF(E1039="उतारने के बाद",IF(ISNUMBER(J1039),"","15°C की डेंसिटी लिखें"),"")))</f>
        <v/>
      </c>
      <c r="N1039" s="13" t="n"/>
      <c r="O1039" s="13" t="n"/>
    </row>
    <row r="1040">
      <c r="A1040" s="11" t="n"/>
      <c r="B1040" s="12" t="n"/>
      <c r="C1040" s="13" t="n"/>
      <c r="D1040" s="13" t="n"/>
      <c r="E1040" s="13" t="n"/>
      <c r="F1040" s="13" t="n"/>
      <c r="G1040" s="13" t="n"/>
      <c r="H1040" s="14" t="n"/>
      <c r="I1040" s="14" t="n"/>
      <c r="J1040" s="14" t="n"/>
      <c r="K1040" s="14" t="n"/>
      <c r="L1040" s="15">
        <f>IF(AND(E1040="टैंकर का कंपार्टमेंट",ISNUMBER(J1040),ISNUMBER(K1040)),ROUND(J1040-K1040,1),"")</f>
        <v/>
      </c>
      <c r="M1040" s="16">
        <f>IF(E1040="सुबह की रीडिंग",IF(NOT(ISNUMBER(J1040)),"15°C की डेंसिटी लिखें",IF(NOT(ISNUMBER(B1040)),"समय लिखें",IF(ROUND(B1040*1440,0)&lt;=600,"ठीक, 10 AM से पहले","देर: 10 AM के बाद"))),IF(E1040="टैंकर का कंपार्टमेंट",IF(ISNUMBER(L1040),IF(ABS(L1040)&lt;=3,"ठीक, 3.0 के अंदर","बाहर: 3.0 से ज़्यादा"),""),IF(E1040="उतारने के बाद",IF(ISNUMBER(J1040),"","15°C की डेंसिटी लिखें"),"")))</f>
        <v/>
      </c>
      <c r="N1040" s="13" t="n"/>
      <c r="O1040" s="13" t="n"/>
    </row>
    <row r="1041">
      <c r="A1041" s="11" t="n"/>
      <c r="B1041" s="12" t="n"/>
      <c r="C1041" s="13" t="n"/>
      <c r="D1041" s="13" t="n"/>
      <c r="E1041" s="13" t="n"/>
      <c r="F1041" s="13" t="n"/>
      <c r="G1041" s="13" t="n"/>
      <c r="H1041" s="14" t="n"/>
      <c r="I1041" s="14" t="n"/>
      <c r="J1041" s="14" t="n"/>
      <c r="K1041" s="14" t="n"/>
      <c r="L1041" s="15">
        <f>IF(AND(E1041="टैंकर का कंपार्टमेंट",ISNUMBER(J1041),ISNUMBER(K1041)),ROUND(J1041-K1041,1),"")</f>
        <v/>
      </c>
      <c r="M1041" s="16">
        <f>IF(E1041="सुबह की रीडिंग",IF(NOT(ISNUMBER(J1041)),"15°C की डेंसिटी लिखें",IF(NOT(ISNUMBER(B1041)),"समय लिखें",IF(ROUND(B1041*1440,0)&lt;=600,"ठीक, 10 AM से पहले","देर: 10 AM के बाद"))),IF(E1041="टैंकर का कंपार्टमेंट",IF(ISNUMBER(L1041),IF(ABS(L1041)&lt;=3,"ठीक, 3.0 के अंदर","बाहर: 3.0 से ज़्यादा"),""),IF(E1041="उतारने के बाद",IF(ISNUMBER(J1041),"","15°C की डेंसिटी लिखें"),"")))</f>
        <v/>
      </c>
      <c r="N1041" s="13" t="n"/>
      <c r="O1041" s="13" t="n"/>
    </row>
    <row r="1042">
      <c r="A1042" s="11" t="n"/>
      <c r="B1042" s="12" t="n"/>
      <c r="C1042" s="13" t="n"/>
      <c r="D1042" s="13" t="n"/>
      <c r="E1042" s="13" t="n"/>
      <c r="F1042" s="13" t="n"/>
      <c r="G1042" s="13" t="n"/>
      <c r="H1042" s="14" t="n"/>
      <c r="I1042" s="14" t="n"/>
      <c r="J1042" s="14" t="n"/>
      <c r="K1042" s="14" t="n"/>
      <c r="L1042" s="15">
        <f>IF(AND(E1042="टैंकर का कंपार्टमेंट",ISNUMBER(J1042),ISNUMBER(K1042)),ROUND(J1042-K1042,1),"")</f>
        <v/>
      </c>
      <c r="M1042" s="16">
        <f>IF(E1042="सुबह की रीडिंग",IF(NOT(ISNUMBER(J1042)),"15°C की डेंसिटी लिखें",IF(NOT(ISNUMBER(B1042)),"समय लिखें",IF(ROUND(B1042*1440,0)&lt;=600,"ठीक, 10 AM से पहले","देर: 10 AM के बाद"))),IF(E1042="टैंकर का कंपार्टमेंट",IF(ISNUMBER(L1042),IF(ABS(L1042)&lt;=3,"ठीक, 3.0 के अंदर","बाहर: 3.0 से ज़्यादा"),""),IF(E1042="उतारने के बाद",IF(ISNUMBER(J1042),"","15°C की डेंसिटी लिखें"),"")))</f>
        <v/>
      </c>
      <c r="N1042" s="13" t="n"/>
      <c r="O1042" s="13" t="n"/>
    </row>
    <row r="1043">
      <c r="A1043" s="11" t="n"/>
      <c r="B1043" s="12" t="n"/>
      <c r="C1043" s="13" t="n"/>
      <c r="D1043" s="13" t="n"/>
      <c r="E1043" s="13" t="n"/>
      <c r="F1043" s="13" t="n"/>
      <c r="G1043" s="13" t="n"/>
      <c r="H1043" s="14" t="n"/>
      <c r="I1043" s="14" t="n"/>
      <c r="J1043" s="14" t="n"/>
      <c r="K1043" s="14" t="n"/>
      <c r="L1043" s="15">
        <f>IF(AND(E1043="टैंकर का कंपार्टमेंट",ISNUMBER(J1043),ISNUMBER(K1043)),ROUND(J1043-K1043,1),"")</f>
        <v/>
      </c>
      <c r="M1043" s="16">
        <f>IF(E1043="सुबह की रीडिंग",IF(NOT(ISNUMBER(J1043)),"15°C की डेंसिटी लिखें",IF(NOT(ISNUMBER(B1043)),"समय लिखें",IF(ROUND(B1043*1440,0)&lt;=600,"ठीक, 10 AM से पहले","देर: 10 AM के बाद"))),IF(E1043="टैंकर का कंपार्टमेंट",IF(ISNUMBER(L1043),IF(ABS(L1043)&lt;=3,"ठीक, 3.0 के अंदर","बाहर: 3.0 से ज़्यादा"),""),IF(E1043="उतारने के बाद",IF(ISNUMBER(J1043),"","15°C की डेंसिटी लिखें"),"")))</f>
        <v/>
      </c>
      <c r="N1043" s="13" t="n"/>
      <c r="O1043" s="13" t="n"/>
    </row>
    <row r="1044">
      <c r="A1044" s="11" t="n"/>
      <c r="B1044" s="12" t="n"/>
      <c r="C1044" s="13" t="n"/>
      <c r="D1044" s="13" t="n"/>
      <c r="E1044" s="13" t="n"/>
      <c r="F1044" s="13" t="n"/>
      <c r="G1044" s="13" t="n"/>
      <c r="H1044" s="14" t="n"/>
      <c r="I1044" s="14" t="n"/>
      <c r="J1044" s="14" t="n"/>
      <c r="K1044" s="14" t="n"/>
      <c r="L1044" s="15">
        <f>IF(AND(E1044="टैंकर का कंपार्टमेंट",ISNUMBER(J1044),ISNUMBER(K1044)),ROUND(J1044-K1044,1),"")</f>
        <v/>
      </c>
      <c r="M1044" s="16">
        <f>IF(E1044="सुबह की रीडिंग",IF(NOT(ISNUMBER(J1044)),"15°C की डेंसिटी लिखें",IF(NOT(ISNUMBER(B1044)),"समय लिखें",IF(ROUND(B1044*1440,0)&lt;=600,"ठीक, 10 AM से पहले","देर: 10 AM के बाद"))),IF(E1044="टैंकर का कंपार्टमेंट",IF(ISNUMBER(L1044),IF(ABS(L1044)&lt;=3,"ठीक, 3.0 के अंदर","बाहर: 3.0 से ज़्यादा"),""),IF(E1044="उतारने के बाद",IF(ISNUMBER(J1044),"","15°C की डेंसिटी लिखें"),"")))</f>
        <v/>
      </c>
      <c r="N1044" s="13" t="n"/>
      <c r="O1044" s="13" t="n"/>
    </row>
    <row r="1045">
      <c r="A1045" s="11" t="n"/>
      <c r="B1045" s="12" t="n"/>
      <c r="C1045" s="13" t="n"/>
      <c r="D1045" s="13" t="n"/>
      <c r="E1045" s="13" t="n"/>
      <c r="F1045" s="13" t="n"/>
      <c r="G1045" s="13" t="n"/>
      <c r="H1045" s="14" t="n"/>
      <c r="I1045" s="14" t="n"/>
      <c r="J1045" s="14" t="n"/>
      <c r="K1045" s="14" t="n"/>
      <c r="L1045" s="15">
        <f>IF(AND(E1045="टैंकर का कंपार्टमेंट",ISNUMBER(J1045),ISNUMBER(K1045)),ROUND(J1045-K1045,1),"")</f>
        <v/>
      </c>
      <c r="M1045" s="16">
        <f>IF(E1045="सुबह की रीडिंग",IF(NOT(ISNUMBER(J1045)),"15°C की डेंसिटी लिखें",IF(NOT(ISNUMBER(B1045)),"समय लिखें",IF(ROUND(B1045*1440,0)&lt;=600,"ठीक, 10 AM से पहले","देर: 10 AM के बाद"))),IF(E1045="टैंकर का कंपार्टमेंट",IF(ISNUMBER(L1045),IF(ABS(L1045)&lt;=3,"ठीक, 3.0 के अंदर","बाहर: 3.0 से ज़्यादा"),""),IF(E1045="उतारने के बाद",IF(ISNUMBER(J1045),"","15°C की डेंसिटी लिखें"),"")))</f>
        <v/>
      </c>
      <c r="N1045" s="13" t="n"/>
      <c r="O1045" s="13" t="n"/>
    </row>
    <row r="1046">
      <c r="A1046" s="11" t="n"/>
      <c r="B1046" s="12" t="n"/>
      <c r="C1046" s="13" t="n"/>
      <c r="D1046" s="13" t="n"/>
      <c r="E1046" s="13" t="n"/>
      <c r="F1046" s="13" t="n"/>
      <c r="G1046" s="13" t="n"/>
      <c r="H1046" s="14" t="n"/>
      <c r="I1046" s="14" t="n"/>
      <c r="J1046" s="14" t="n"/>
      <c r="K1046" s="14" t="n"/>
      <c r="L1046" s="15">
        <f>IF(AND(E1046="टैंकर का कंपार्टमेंट",ISNUMBER(J1046),ISNUMBER(K1046)),ROUND(J1046-K1046,1),"")</f>
        <v/>
      </c>
      <c r="M1046" s="16">
        <f>IF(E1046="सुबह की रीडिंग",IF(NOT(ISNUMBER(J1046)),"15°C की डेंसिटी लिखें",IF(NOT(ISNUMBER(B1046)),"समय लिखें",IF(ROUND(B1046*1440,0)&lt;=600,"ठीक, 10 AM से पहले","देर: 10 AM के बाद"))),IF(E1046="टैंकर का कंपार्टमेंट",IF(ISNUMBER(L1046),IF(ABS(L1046)&lt;=3,"ठीक, 3.0 के अंदर","बाहर: 3.0 से ज़्यादा"),""),IF(E1046="उतारने के बाद",IF(ISNUMBER(J1046),"","15°C की डेंसिटी लिखें"),"")))</f>
        <v/>
      </c>
      <c r="N1046" s="13" t="n"/>
      <c r="O1046" s="13" t="n"/>
    </row>
    <row r="1047">
      <c r="A1047" s="11" t="n"/>
      <c r="B1047" s="12" t="n"/>
      <c r="C1047" s="13" t="n"/>
      <c r="D1047" s="13" t="n"/>
      <c r="E1047" s="13" t="n"/>
      <c r="F1047" s="13" t="n"/>
      <c r="G1047" s="13" t="n"/>
      <c r="H1047" s="14" t="n"/>
      <c r="I1047" s="14" t="n"/>
      <c r="J1047" s="14" t="n"/>
      <c r="K1047" s="14" t="n"/>
      <c r="L1047" s="15">
        <f>IF(AND(E1047="टैंकर का कंपार्टमेंट",ISNUMBER(J1047),ISNUMBER(K1047)),ROUND(J1047-K1047,1),"")</f>
        <v/>
      </c>
      <c r="M1047" s="16">
        <f>IF(E1047="सुबह की रीडिंग",IF(NOT(ISNUMBER(J1047)),"15°C की डेंसिटी लिखें",IF(NOT(ISNUMBER(B1047)),"समय लिखें",IF(ROUND(B1047*1440,0)&lt;=600,"ठीक, 10 AM से पहले","देर: 10 AM के बाद"))),IF(E1047="टैंकर का कंपार्टमेंट",IF(ISNUMBER(L1047),IF(ABS(L1047)&lt;=3,"ठीक, 3.0 के अंदर","बाहर: 3.0 से ज़्यादा"),""),IF(E1047="उतारने के बाद",IF(ISNUMBER(J1047),"","15°C की डेंसिटी लिखें"),"")))</f>
        <v/>
      </c>
      <c r="N1047" s="13" t="n"/>
      <c r="O1047" s="13" t="n"/>
    </row>
    <row r="1048">
      <c r="A1048" s="11" t="n"/>
      <c r="B1048" s="12" t="n"/>
      <c r="C1048" s="13" t="n"/>
      <c r="D1048" s="13" t="n"/>
      <c r="E1048" s="13" t="n"/>
      <c r="F1048" s="13" t="n"/>
      <c r="G1048" s="13" t="n"/>
      <c r="H1048" s="14" t="n"/>
      <c r="I1048" s="14" t="n"/>
      <c r="J1048" s="14" t="n"/>
      <c r="K1048" s="14" t="n"/>
      <c r="L1048" s="15">
        <f>IF(AND(E1048="टैंकर का कंपार्टमेंट",ISNUMBER(J1048),ISNUMBER(K1048)),ROUND(J1048-K1048,1),"")</f>
        <v/>
      </c>
      <c r="M1048" s="16">
        <f>IF(E1048="सुबह की रीडिंग",IF(NOT(ISNUMBER(J1048)),"15°C की डेंसिटी लिखें",IF(NOT(ISNUMBER(B1048)),"समय लिखें",IF(ROUND(B1048*1440,0)&lt;=600,"ठीक, 10 AM से पहले","देर: 10 AM के बाद"))),IF(E1048="टैंकर का कंपार्टमेंट",IF(ISNUMBER(L1048),IF(ABS(L1048)&lt;=3,"ठीक, 3.0 के अंदर","बाहर: 3.0 से ज़्यादा"),""),IF(E1048="उतारने के बाद",IF(ISNUMBER(J1048),"","15°C की डेंसिटी लिखें"),"")))</f>
        <v/>
      </c>
      <c r="N1048" s="13" t="n"/>
      <c r="O1048" s="13" t="n"/>
    </row>
    <row r="1049">
      <c r="A1049" s="11" t="n"/>
      <c r="B1049" s="12" t="n"/>
      <c r="C1049" s="13" t="n"/>
      <c r="D1049" s="13" t="n"/>
      <c r="E1049" s="13" t="n"/>
      <c r="F1049" s="13" t="n"/>
      <c r="G1049" s="13" t="n"/>
      <c r="H1049" s="14" t="n"/>
      <c r="I1049" s="14" t="n"/>
      <c r="J1049" s="14" t="n"/>
      <c r="K1049" s="14" t="n"/>
      <c r="L1049" s="15">
        <f>IF(AND(E1049="टैंकर का कंपार्टमेंट",ISNUMBER(J1049),ISNUMBER(K1049)),ROUND(J1049-K1049,1),"")</f>
        <v/>
      </c>
      <c r="M1049" s="16">
        <f>IF(E1049="सुबह की रीडिंग",IF(NOT(ISNUMBER(J1049)),"15°C की डेंसिटी लिखें",IF(NOT(ISNUMBER(B1049)),"समय लिखें",IF(ROUND(B1049*1440,0)&lt;=600,"ठीक, 10 AM से पहले","देर: 10 AM के बाद"))),IF(E1049="टैंकर का कंपार्टमेंट",IF(ISNUMBER(L1049),IF(ABS(L1049)&lt;=3,"ठीक, 3.0 के अंदर","बाहर: 3.0 से ज़्यादा"),""),IF(E1049="उतारने के बाद",IF(ISNUMBER(J1049),"","15°C की डेंसिटी लिखें"),"")))</f>
        <v/>
      </c>
      <c r="N1049" s="13" t="n"/>
      <c r="O1049" s="13" t="n"/>
    </row>
    <row r="1050">
      <c r="A1050" s="11" t="n"/>
      <c r="B1050" s="12" t="n"/>
      <c r="C1050" s="13" t="n"/>
      <c r="D1050" s="13" t="n"/>
      <c r="E1050" s="13" t="n"/>
      <c r="F1050" s="13" t="n"/>
      <c r="G1050" s="13" t="n"/>
      <c r="H1050" s="14" t="n"/>
      <c r="I1050" s="14" t="n"/>
      <c r="J1050" s="14" t="n"/>
      <c r="K1050" s="14" t="n"/>
      <c r="L1050" s="15">
        <f>IF(AND(E1050="टैंकर का कंपार्टमेंट",ISNUMBER(J1050),ISNUMBER(K1050)),ROUND(J1050-K1050,1),"")</f>
        <v/>
      </c>
      <c r="M1050" s="16">
        <f>IF(E1050="सुबह की रीडिंग",IF(NOT(ISNUMBER(J1050)),"15°C की डेंसिटी लिखें",IF(NOT(ISNUMBER(B1050)),"समय लिखें",IF(ROUND(B1050*1440,0)&lt;=600,"ठीक, 10 AM से पहले","देर: 10 AM के बाद"))),IF(E1050="टैंकर का कंपार्टमेंट",IF(ISNUMBER(L1050),IF(ABS(L1050)&lt;=3,"ठीक, 3.0 के अंदर","बाहर: 3.0 से ज़्यादा"),""),IF(E1050="उतारने के बाद",IF(ISNUMBER(J1050),"","15°C की डेंसिटी लिखें"),"")))</f>
        <v/>
      </c>
      <c r="N1050" s="13" t="n"/>
      <c r="O1050" s="13" t="n"/>
    </row>
    <row r="1051">
      <c r="A1051" s="11" t="n"/>
      <c r="B1051" s="12" t="n"/>
      <c r="C1051" s="13" t="n"/>
      <c r="D1051" s="13" t="n"/>
      <c r="E1051" s="13" t="n"/>
      <c r="F1051" s="13" t="n"/>
      <c r="G1051" s="13" t="n"/>
      <c r="H1051" s="14" t="n"/>
      <c r="I1051" s="14" t="n"/>
      <c r="J1051" s="14" t="n"/>
      <c r="K1051" s="14" t="n"/>
      <c r="L1051" s="15">
        <f>IF(AND(E1051="टैंकर का कंपार्टमेंट",ISNUMBER(J1051),ISNUMBER(K1051)),ROUND(J1051-K1051,1),"")</f>
        <v/>
      </c>
      <c r="M1051" s="16">
        <f>IF(E1051="सुबह की रीडिंग",IF(NOT(ISNUMBER(J1051)),"15°C की डेंसिटी लिखें",IF(NOT(ISNUMBER(B1051)),"समय लिखें",IF(ROUND(B1051*1440,0)&lt;=600,"ठीक, 10 AM से पहले","देर: 10 AM के बाद"))),IF(E1051="टैंकर का कंपार्टमेंट",IF(ISNUMBER(L1051),IF(ABS(L1051)&lt;=3,"ठीक, 3.0 के अंदर","बाहर: 3.0 से ज़्यादा"),""),IF(E1051="उतारने के बाद",IF(ISNUMBER(J1051),"","15°C की डेंसिटी लिखें"),"")))</f>
        <v/>
      </c>
      <c r="N1051" s="13" t="n"/>
      <c r="O1051" s="13" t="n"/>
    </row>
    <row r="1052">
      <c r="A1052" s="11" t="n"/>
      <c r="B1052" s="12" t="n"/>
      <c r="C1052" s="13" t="n"/>
      <c r="D1052" s="13" t="n"/>
      <c r="E1052" s="13" t="n"/>
      <c r="F1052" s="13" t="n"/>
      <c r="G1052" s="13" t="n"/>
      <c r="H1052" s="14" t="n"/>
      <c r="I1052" s="14" t="n"/>
      <c r="J1052" s="14" t="n"/>
      <c r="K1052" s="14" t="n"/>
      <c r="L1052" s="15">
        <f>IF(AND(E1052="टैंकर का कंपार्टमेंट",ISNUMBER(J1052),ISNUMBER(K1052)),ROUND(J1052-K1052,1),"")</f>
        <v/>
      </c>
      <c r="M1052" s="16">
        <f>IF(E1052="सुबह की रीडिंग",IF(NOT(ISNUMBER(J1052)),"15°C की डेंसिटी लिखें",IF(NOT(ISNUMBER(B1052)),"समय लिखें",IF(ROUND(B1052*1440,0)&lt;=600,"ठीक, 10 AM से पहले","देर: 10 AM के बाद"))),IF(E1052="टैंकर का कंपार्टमेंट",IF(ISNUMBER(L1052),IF(ABS(L1052)&lt;=3,"ठीक, 3.0 के अंदर","बाहर: 3.0 से ज़्यादा"),""),IF(E1052="उतारने के बाद",IF(ISNUMBER(J1052),"","15°C की डेंसिटी लिखें"),"")))</f>
        <v/>
      </c>
      <c r="N1052" s="13" t="n"/>
      <c r="O1052" s="13" t="n"/>
    </row>
    <row r="1053">
      <c r="A1053" s="11" t="n"/>
      <c r="B1053" s="12" t="n"/>
      <c r="C1053" s="13" t="n"/>
      <c r="D1053" s="13" t="n"/>
      <c r="E1053" s="13" t="n"/>
      <c r="F1053" s="13" t="n"/>
      <c r="G1053" s="13" t="n"/>
      <c r="H1053" s="14" t="n"/>
      <c r="I1053" s="14" t="n"/>
      <c r="J1053" s="14" t="n"/>
      <c r="K1053" s="14" t="n"/>
      <c r="L1053" s="15">
        <f>IF(AND(E1053="टैंकर का कंपार्टमेंट",ISNUMBER(J1053),ISNUMBER(K1053)),ROUND(J1053-K1053,1),"")</f>
        <v/>
      </c>
      <c r="M1053" s="16">
        <f>IF(E1053="सुबह की रीडिंग",IF(NOT(ISNUMBER(J1053)),"15°C की डेंसिटी लिखें",IF(NOT(ISNUMBER(B1053)),"समय लिखें",IF(ROUND(B1053*1440,0)&lt;=600,"ठीक, 10 AM से पहले","देर: 10 AM के बाद"))),IF(E1053="टैंकर का कंपार्टमेंट",IF(ISNUMBER(L1053),IF(ABS(L1053)&lt;=3,"ठीक, 3.0 के अंदर","बाहर: 3.0 से ज़्यादा"),""),IF(E1053="उतारने के बाद",IF(ISNUMBER(J1053),"","15°C की डेंसिटी लिखें"),"")))</f>
        <v/>
      </c>
      <c r="N1053" s="13" t="n"/>
      <c r="O1053" s="13" t="n"/>
    </row>
    <row r="1054">
      <c r="A1054" s="11" t="n"/>
      <c r="B1054" s="12" t="n"/>
      <c r="C1054" s="13" t="n"/>
      <c r="D1054" s="13" t="n"/>
      <c r="E1054" s="13" t="n"/>
      <c r="F1054" s="13" t="n"/>
      <c r="G1054" s="13" t="n"/>
      <c r="H1054" s="14" t="n"/>
      <c r="I1054" s="14" t="n"/>
      <c r="J1054" s="14" t="n"/>
      <c r="K1054" s="14" t="n"/>
      <c r="L1054" s="15">
        <f>IF(AND(E1054="टैंकर का कंपार्टमेंट",ISNUMBER(J1054),ISNUMBER(K1054)),ROUND(J1054-K1054,1),"")</f>
        <v/>
      </c>
      <c r="M1054" s="16">
        <f>IF(E1054="सुबह की रीडिंग",IF(NOT(ISNUMBER(J1054)),"15°C की डेंसिटी लिखें",IF(NOT(ISNUMBER(B1054)),"समय लिखें",IF(ROUND(B1054*1440,0)&lt;=600,"ठीक, 10 AM से पहले","देर: 10 AM के बाद"))),IF(E1054="टैंकर का कंपार्टमेंट",IF(ISNUMBER(L1054),IF(ABS(L1054)&lt;=3,"ठीक, 3.0 के अंदर","बाहर: 3.0 से ज़्यादा"),""),IF(E1054="उतारने के बाद",IF(ISNUMBER(J1054),"","15°C की डेंसिटी लिखें"),"")))</f>
        <v/>
      </c>
      <c r="N1054" s="13" t="n"/>
      <c r="O1054" s="13" t="n"/>
    </row>
    <row r="1055">
      <c r="A1055" s="11" t="n"/>
      <c r="B1055" s="12" t="n"/>
      <c r="C1055" s="13" t="n"/>
      <c r="D1055" s="13" t="n"/>
      <c r="E1055" s="13" t="n"/>
      <c r="F1055" s="13" t="n"/>
      <c r="G1055" s="13" t="n"/>
      <c r="H1055" s="14" t="n"/>
      <c r="I1055" s="14" t="n"/>
      <c r="J1055" s="14" t="n"/>
      <c r="K1055" s="14" t="n"/>
      <c r="L1055" s="15">
        <f>IF(AND(E1055="टैंकर का कंपार्टमेंट",ISNUMBER(J1055),ISNUMBER(K1055)),ROUND(J1055-K1055,1),"")</f>
        <v/>
      </c>
      <c r="M1055" s="16">
        <f>IF(E1055="सुबह की रीडिंग",IF(NOT(ISNUMBER(J1055)),"15°C की डेंसिटी लिखें",IF(NOT(ISNUMBER(B1055)),"समय लिखें",IF(ROUND(B1055*1440,0)&lt;=600,"ठीक, 10 AM से पहले","देर: 10 AM के बाद"))),IF(E1055="टैंकर का कंपार्टमेंट",IF(ISNUMBER(L1055),IF(ABS(L1055)&lt;=3,"ठीक, 3.0 के अंदर","बाहर: 3.0 से ज़्यादा"),""),IF(E1055="उतारने के बाद",IF(ISNUMBER(J1055),"","15°C की डेंसिटी लिखें"),"")))</f>
        <v/>
      </c>
      <c r="N1055" s="13" t="n"/>
      <c r="O1055" s="13" t="n"/>
    </row>
    <row r="1056">
      <c r="A1056" s="11" t="n"/>
      <c r="B1056" s="12" t="n"/>
      <c r="C1056" s="13" t="n"/>
      <c r="D1056" s="13" t="n"/>
      <c r="E1056" s="13" t="n"/>
      <c r="F1056" s="13" t="n"/>
      <c r="G1056" s="13" t="n"/>
      <c r="H1056" s="14" t="n"/>
      <c r="I1056" s="14" t="n"/>
      <c r="J1056" s="14" t="n"/>
      <c r="K1056" s="14" t="n"/>
      <c r="L1056" s="15">
        <f>IF(AND(E1056="टैंकर का कंपार्टमेंट",ISNUMBER(J1056),ISNUMBER(K1056)),ROUND(J1056-K1056,1),"")</f>
        <v/>
      </c>
      <c r="M1056" s="16">
        <f>IF(E1056="सुबह की रीडिंग",IF(NOT(ISNUMBER(J1056)),"15°C की डेंसिटी लिखें",IF(NOT(ISNUMBER(B1056)),"समय लिखें",IF(ROUND(B1056*1440,0)&lt;=600,"ठीक, 10 AM से पहले","देर: 10 AM के बाद"))),IF(E1056="टैंकर का कंपार्टमेंट",IF(ISNUMBER(L1056),IF(ABS(L1056)&lt;=3,"ठीक, 3.0 के अंदर","बाहर: 3.0 से ज़्यादा"),""),IF(E1056="उतारने के बाद",IF(ISNUMBER(J1056),"","15°C की डेंसिटी लिखें"),"")))</f>
        <v/>
      </c>
      <c r="N1056" s="13" t="n"/>
      <c r="O1056" s="13" t="n"/>
    </row>
    <row r="1057">
      <c r="A1057" s="11" t="n"/>
      <c r="B1057" s="12" t="n"/>
      <c r="C1057" s="13" t="n"/>
      <c r="D1057" s="13" t="n"/>
      <c r="E1057" s="13" t="n"/>
      <c r="F1057" s="13" t="n"/>
      <c r="G1057" s="13" t="n"/>
      <c r="H1057" s="14" t="n"/>
      <c r="I1057" s="14" t="n"/>
      <c r="J1057" s="14" t="n"/>
      <c r="K1057" s="14" t="n"/>
      <c r="L1057" s="15">
        <f>IF(AND(E1057="टैंकर का कंपार्टमेंट",ISNUMBER(J1057),ISNUMBER(K1057)),ROUND(J1057-K1057,1),"")</f>
        <v/>
      </c>
      <c r="M1057" s="16">
        <f>IF(E1057="सुबह की रीडिंग",IF(NOT(ISNUMBER(J1057)),"15°C की डेंसिटी लिखें",IF(NOT(ISNUMBER(B1057)),"समय लिखें",IF(ROUND(B1057*1440,0)&lt;=600,"ठीक, 10 AM से पहले","देर: 10 AM के बाद"))),IF(E1057="टैंकर का कंपार्टमेंट",IF(ISNUMBER(L1057),IF(ABS(L1057)&lt;=3,"ठीक, 3.0 के अंदर","बाहर: 3.0 से ज़्यादा"),""),IF(E1057="उतारने के बाद",IF(ISNUMBER(J1057),"","15°C की डेंसिटी लिखें"),"")))</f>
        <v/>
      </c>
      <c r="N1057" s="13" t="n"/>
      <c r="O1057" s="13" t="n"/>
    </row>
    <row r="1058">
      <c r="A1058" s="11" t="n"/>
      <c r="B1058" s="12" t="n"/>
      <c r="C1058" s="13" t="n"/>
      <c r="D1058" s="13" t="n"/>
      <c r="E1058" s="13" t="n"/>
      <c r="F1058" s="13" t="n"/>
      <c r="G1058" s="13" t="n"/>
      <c r="H1058" s="14" t="n"/>
      <c r="I1058" s="14" t="n"/>
      <c r="J1058" s="14" t="n"/>
      <c r="K1058" s="14" t="n"/>
      <c r="L1058" s="15">
        <f>IF(AND(E1058="टैंकर का कंपार्टमेंट",ISNUMBER(J1058),ISNUMBER(K1058)),ROUND(J1058-K1058,1),"")</f>
        <v/>
      </c>
      <c r="M1058" s="16">
        <f>IF(E1058="सुबह की रीडिंग",IF(NOT(ISNUMBER(J1058)),"15°C की डेंसिटी लिखें",IF(NOT(ISNUMBER(B1058)),"समय लिखें",IF(ROUND(B1058*1440,0)&lt;=600,"ठीक, 10 AM से पहले","देर: 10 AM के बाद"))),IF(E1058="टैंकर का कंपार्टमेंट",IF(ISNUMBER(L1058),IF(ABS(L1058)&lt;=3,"ठीक, 3.0 के अंदर","बाहर: 3.0 से ज़्यादा"),""),IF(E1058="उतारने के बाद",IF(ISNUMBER(J1058),"","15°C की डेंसिटी लिखें"),"")))</f>
        <v/>
      </c>
      <c r="N1058" s="13" t="n"/>
      <c r="O1058" s="13" t="n"/>
    </row>
    <row r="1059">
      <c r="A1059" s="11" t="n"/>
      <c r="B1059" s="12" t="n"/>
      <c r="C1059" s="13" t="n"/>
      <c r="D1059" s="13" t="n"/>
      <c r="E1059" s="13" t="n"/>
      <c r="F1059" s="13" t="n"/>
      <c r="G1059" s="13" t="n"/>
      <c r="H1059" s="14" t="n"/>
      <c r="I1059" s="14" t="n"/>
      <c r="J1059" s="14" t="n"/>
      <c r="K1059" s="14" t="n"/>
      <c r="L1059" s="15">
        <f>IF(AND(E1059="टैंकर का कंपार्टमेंट",ISNUMBER(J1059),ISNUMBER(K1059)),ROUND(J1059-K1059,1),"")</f>
        <v/>
      </c>
      <c r="M1059" s="16">
        <f>IF(E1059="सुबह की रीडिंग",IF(NOT(ISNUMBER(J1059)),"15°C की डेंसिटी लिखें",IF(NOT(ISNUMBER(B1059)),"समय लिखें",IF(ROUND(B1059*1440,0)&lt;=600,"ठीक, 10 AM से पहले","देर: 10 AM के बाद"))),IF(E1059="टैंकर का कंपार्टमेंट",IF(ISNUMBER(L1059),IF(ABS(L1059)&lt;=3,"ठीक, 3.0 के अंदर","बाहर: 3.0 से ज़्यादा"),""),IF(E1059="उतारने के बाद",IF(ISNUMBER(J1059),"","15°C की डेंसिटी लिखें"),"")))</f>
        <v/>
      </c>
      <c r="N1059" s="13" t="n"/>
      <c r="O1059" s="13" t="n"/>
    </row>
    <row r="1060">
      <c r="A1060" s="11" t="n"/>
      <c r="B1060" s="12" t="n"/>
      <c r="C1060" s="13" t="n"/>
      <c r="D1060" s="13" t="n"/>
      <c r="E1060" s="13" t="n"/>
      <c r="F1060" s="13" t="n"/>
      <c r="G1060" s="13" t="n"/>
      <c r="H1060" s="14" t="n"/>
      <c r="I1060" s="14" t="n"/>
      <c r="J1060" s="14" t="n"/>
      <c r="K1060" s="14" t="n"/>
      <c r="L1060" s="15">
        <f>IF(AND(E1060="टैंकर का कंपार्टमेंट",ISNUMBER(J1060),ISNUMBER(K1060)),ROUND(J1060-K1060,1),"")</f>
        <v/>
      </c>
      <c r="M1060" s="16">
        <f>IF(E1060="सुबह की रीडिंग",IF(NOT(ISNUMBER(J1060)),"15°C की डेंसिटी लिखें",IF(NOT(ISNUMBER(B1060)),"समय लिखें",IF(ROUND(B1060*1440,0)&lt;=600,"ठीक, 10 AM से पहले","देर: 10 AM के बाद"))),IF(E1060="टैंकर का कंपार्टमेंट",IF(ISNUMBER(L1060),IF(ABS(L1060)&lt;=3,"ठीक, 3.0 के अंदर","बाहर: 3.0 से ज़्यादा"),""),IF(E1060="उतारने के बाद",IF(ISNUMBER(J1060),"","15°C की डेंसिटी लिखें"),"")))</f>
        <v/>
      </c>
      <c r="N1060" s="13" t="n"/>
      <c r="O1060" s="13" t="n"/>
    </row>
    <row r="1061">
      <c r="A1061" s="11" t="n"/>
      <c r="B1061" s="12" t="n"/>
      <c r="C1061" s="13" t="n"/>
      <c r="D1061" s="13" t="n"/>
      <c r="E1061" s="13" t="n"/>
      <c r="F1061" s="13" t="n"/>
      <c r="G1061" s="13" t="n"/>
      <c r="H1061" s="14" t="n"/>
      <c r="I1061" s="14" t="n"/>
      <c r="J1061" s="14" t="n"/>
      <c r="K1061" s="14" t="n"/>
      <c r="L1061" s="15">
        <f>IF(AND(E1061="टैंकर का कंपार्टमेंट",ISNUMBER(J1061),ISNUMBER(K1061)),ROUND(J1061-K1061,1),"")</f>
        <v/>
      </c>
      <c r="M1061" s="16">
        <f>IF(E1061="सुबह की रीडिंग",IF(NOT(ISNUMBER(J1061)),"15°C की डेंसिटी लिखें",IF(NOT(ISNUMBER(B1061)),"समय लिखें",IF(ROUND(B1061*1440,0)&lt;=600,"ठीक, 10 AM से पहले","देर: 10 AM के बाद"))),IF(E1061="टैंकर का कंपार्टमेंट",IF(ISNUMBER(L1061),IF(ABS(L1061)&lt;=3,"ठीक, 3.0 के अंदर","बाहर: 3.0 से ज़्यादा"),""),IF(E1061="उतारने के बाद",IF(ISNUMBER(J1061),"","15°C की डेंसिटी लिखें"),"")))</f>
        <v/>
      </c>
      <c r="N1061" s="13" t="n"/>
      <c r="O1061" s="13" t="n"/>
    </row>
    <row r="1062">
      <c r="A1062" s="11" t="n"/>
      <c r="B1062" s="12" t="n"/>
      <c r="C1062" s="13" t="n"/>
      <c r="D1062" s="13" t="n"/>
      <c r="E1062" s="13" t="n"/>
      <c r="F1062" s="13" t="n"/>
      <c r="G1062" s="13" t="n"/>
      <c r="H1062" s="14" t="n"/>
      <c r="I1062" s="14" t="n"/>
      <c r="J1062" s="14" t="n"/>
      <c r="K1062" s="14" t="n"/>
      <c r="L1062" s="15">
        <f>IF(AND(E1062="टैंकर का कंपार्टमेंट",ISNUMBER(J1062),ISNUMBER(K1062)),ROUND(J1062-K1062,1),"")</f>
        <v/>
      </c>
      <c r="M1062" s="16">
        <f>IF(E1062="सुबह की रीडिंग",IF(NOT(ISNUMBER(J1062)),"15°C की डेंसिटी लिखें",IF(NOT(ISNUMBER(B1062)),"समय लिखें",IF(ROUND(B1062*1440,0)&lt;=600,"ठीक, 10 AM से पहले","देर: 10 AM के बाद"))),IF(E1062="टैंकर का कंपार्टमेंट",IF(ISNUMBER(L1062),IF(ABS(L1062)&lt;=3,"ठीक, 3.0 के अंदर","बाहर: 3.0 से ज़्यादा"),""),IF(E1062="उतारने के बाद",IF(ISNUMBER(J1062),"","15°C की डेंसिटी लिखें"),"")))</f>
        <v/>
      </c>
      <c r="N1062" s="13" t="n"/>
      <c r="O1062" s="13" t="n"/>
    </row>
    <row r="1063">
      <c r="A1063" s="11" t="n"/>
      <c r="B1063" s="12" t="n"/>
      <c r="C1063" s="13" t="n"/>
      <c r="D1063" s="13" t="n"/>
      <c r="E1063" s="13" t="n"/>
      <c r="F1063" s="13" t="n"/>
      <c r="G1063" s="13" t="n"/>
      <c r="H1063" s="14" t="n"/>
      <c r="I1063" s="14" t="n"/>
      <c r="J1063" s="14" t="n"/>
      <c r="K1063" s="14" t="n"/>
      <c r="L1063" s="15">
        <f>IF(AND(E1063="टैंकर का कंपार्टमेंट",ISNUMBER(J1063),ISNUMBER(K1063)),ROUND(J1063-K1063,1),"")</f>
        <v/>
      </c>
      <c r="M1063" s="16">
        <f>IF(E1063="सुबह की रीडिंग",IF(NOT(ISNUMBER(J1063)),"15°C की डेंसिटी लिखें",IF(NOT(ISNUMBER(B1063)),"समय लिखें",IF(ROUND(B1063*1440,0)&lt;=600,"ठीक, 10 AM से पहले","देर: 10 AM के बाद"))),IF(E1063="टैंकर का कंपार्टमेंट",IF(ISNUMBER(L1063),IF(ABS(L1063)&lt;=3,"ठीक, 3.0 के अंदर","बाहर: 3.0 से ज़्यादा"),""),IF(E1063="उतारने के बाद",IF(ISNUMBER(J1063),"","15°C की डेंसिटी लिखें"),"")))</f>
        <v/>
      </c>
      <c r="N1063" s="13" t="n"/>
      <c r="O1063" s="13" t="n"/>
    </row>
    <row r="1064">
      <c r="A1064" s="11" t="n"/>
      <c r="B1064" s="12" t="n"/>
      <c r="C1064" s="13" t="n"/>
      <c r="D1064" s="13" t="n"/>
      <c r="E1064" s="13" t="n"/>
      <c r="F1064" s="13" t="n"/>
      <c r="G1064" s="13" t="n"/>
      <c r="H1064" s="14" t="n"/>
      <c r="I1064" s="14" t="n"/>
      <c r="J1064" s="14" t="n"/>
      <c r="K1064" s="14" t="n"/>
      <c r="L1064" s="15">
        <f>IF(AND(E1064="टैंकर का कंपार्टमेंट",ISNUMBER(J1064),ISNUMBER(K1064)),ROUND(J1064-K1064,1),"")</f>
        <v/>
      </c>
      <c r="M1064" s="16">
        <f>IF(E1064="सुबह की रीडिंग",IF(NOT(ISNUMBER(J1064)),"15°C की डेंसिटी लिखें",IF(NOT(ISNUMBER(B1064)),"समय लिखें",IF(ROUND(B1064*1440,0)&lt;=600,"ठीक, 10 AM से पहले","देर: 10 AM के बाद"))),IF(E1064="टैंकर का कंपार्टमेंट",IF(ISNUMBER(L1064),IF(ABS(L1064)&lt;=3,"ठीक, 3.0 के अंदर","बाहर: 3.0 से ज़्यादा"),""),IF(E1064="उतारने के बाद",IF(ISNUMBER(J1064),"","15°C की डेंसिटी लिखें"),"")))</f>
        <v/>
      </c>
      <c r="N1064" s="13" t="n"/>
      <c r="O1064" s="13" t="n"/>
    </row>
    <row r="1065">
      <c r="A1065" s="11" t="n"/>
      <c r="B1065" s="12" t="n"/>
      <c r="C1065" s="13" t="n"/>
      <c r="D1065" s="13" t="n"/>
      <c r="E1065" s="13" t="n"/>
      <c r="F1065" s="13" t="n"/>
      <c r="G1065" s="13" t="n"/>
      <c r="H1065" s="14" t="n"/>
      <c r="I1065" s="14" t="n"/>
      <c r="J1065" s="14" t="n"/>
      <c r="K1065" s="14" t="n"/>
      <c r="L1065" s="15">
        <f>IF(AND(E1065="टैंकर का कंपार्टमेंट",ISNUMBER(J1065),ISNUMBER(K1065)),ROUND(J1065-K1065,1),"")</f>
        <v/>
      </c>
      <c r="M1065" s="16">
        <f>IF(E1065="सुबह की रीडिंग",IF(NOT(ISNUMBER(J1065)),"15°C की डेंसिटी लिखें",IF(NOT(ISNUMBER(B1065)),"समय लिखें",IF(ROUND(B1065*1440,0)&lt;=600,"ठीक, 10 AM से पहले","देर: 10 AM के बाद"))),IF(E1065="टैंकर का कंपार्टमेंट",IF(ISNUMBER(L1065),IF(ABS(L1065)&lt;=3,"ठीक, 3.0 के अंदर","बाहर: 3.0 से ज़्यादा"),""),IF(E1065="उतारने के बाद",IF(ISNUMBER(J1065),"","15°C की डेंसिटी लिखें"),"")))</f>
        <v/>
      </c>
      <c r="N1065" s="13" t="n"/>
      <c r="O1065" s="13" t="n"/>
    </row>
    <row r="1066">
      <c r="A1066" s="11" t="n"/>
      <c r="B1066" s="12" t="n"/>
      <c r="C1066" s="13" t="n"/>
      <c r="D1066" s="13" t="n"/>
      <c r="E1066" s="13" t="n"/>
      <c r="F1066" s="13" t="n"/>
      <c r="G1066" s="13" t="n"/>
      <c r="H1066" s="14" t="n"/>
      <c r="I1066" s="14" t="n"/>
      <c r="J1066" s="14" t="n"/>
      <c r="K1066" s="14" t="n"/>
      <c r="L1066" s="15">
        <f>IF(AND(E1066="टैंकर का कंपार्टमेंट",ISNUMBER(J1066),ISNUMBER(K1066)),ROUND(J1066-K1066,1),"")</f>
        <v/>
      </c>
      <c r="M1066" s="16">
        <f>IF(E1066="सुबह की रीडिंग",IF(NOT(ISNUMBER(J1066)),"15°C की डेंसिटी लिखें",IF(NOT(ISNUMBER(B1066)),"समय लिखें",IF(ROUND(B1066*1440,0)&lt;=600,"ठीक, 10 AM से पहले","देर: 10 AM के बाद"))),IF(E1066="टैंकर का कंपार्टमेंट",IF(ISNUMBER(L1066),IF(ABS(L1066)&lt;=3,"ठीक, 3.0 के अंदर","बाहर: 3.0 से ज़्यादा"),""),IF(E1066="उतारने के बाद",IF(ISNUMBER(J1066),"","15°C की डेंसिटी लिखें"),"")))</f>
        <v/>
      </c>
      <c r="N1066" s="13" t="n"/>
      <c r="O1066" s="13" t="n"/>
    </row>
    <row r="1067">
      <c r="A1067" s="11" t="n"/>
      <c r="B1067" s="12" t="n"/>
      <c r="C1067" s="13" t="n"/>
      <c r="D1067" s="13" t="n"/>
      <c r="E1067" s="13" t="n"/>
      <c r="F1067" s="13" t="n"/>
      <c r="G1067" s="13" t="n"/>
      <c r="H1067" s="14" t="n"/>
      <c r="I1067" s="14" t="n"/>
      <c r="J1067" s="14" t="n"/>
      <c r="K1067" s="14" t="n"/>
      <c r="L1067" s="15">
        <f>IF(AND(E1067="टैंकर का कंपार्टमेंट",ISNUMBER(J1067),ISNUMBER(K1067)),ROUND(J1067-K1067,1),"")</f>
        <v/>
      </c>
      <c r="M1067" s="16">
        <f>IF(E1067="सुबह की रीडिंग",IF(NOT(ISNUMBER(J1067)),"15°C की डेंसिटी लिखें",IF(NOT(ISNUMBER(B1067)),"समय लिखें",IF(ROUND(B1067*1440,0)&lt;=600,"ठीक, 10 AM से पहले","देर: 10 AM के बाद"))),IF(E1067="टैंकर का कंपार्टमेंट",IF(ISNUMBER(L1067),IF(ABS(L1067)&lt;=3,"ठीक, 3.0 के अंदर","बाहर: 3.0 से ज़्यादा"),""),IF(E1067="उतारने के बाद",IF(ISNUMBER(J1067),"","15°C की डेंसिटी लिखें"),"")))</f>
        <v/>
      </c>
      <c r="N1067" s="13" t="n"/>
      <c r="O1067" s="13" t="n"/>
    </row>
    <row r="1068">
      <c r="A1068" s="11" t="n"/>
      <c r="B1068" s="12" t="n"/>
      <c r="C1068" s="13" t="n"/>
      <c r="D1068" s="13" t="n"/>
      <c r="E1068" s="13" t="n"/>
      <c r="F1068" s="13" t="n"/>
      <c r="G1068" s="13" t="n"/>
      <c r="H1068" s="14" t="n"/>
      <c r="I1068" s="14" t="n"/>
      <c r="J1068" s="14" t="n"/>
      <c r="K1068" s="14" t="n"/>
      <c r="L1068" s="15">
        <f>IF(AND(E1068="टैंकर का कंपार्टमेंट",ISNUMBER(J1068),ISNUMBER(K1068)),ROUND(J1068-K1068,1),"")</f>
        <v/>
      </c>
      <c r="M1068" s="16">
        <f>IF(E1068="सुबह की रीडिंग",IF(NOT(ISNUMBER(J1068)),"15°C की डेंसिटी लिखें",IF(NOT(ISNUMBER(B1068)),"समय लिखें",IF(ROUND(B1068*1440,0)&lt;=600,"ठीक, 10 AM से पहले","देर: 10 AM के बाद"))),IF(E1068="टैंकर का कंपार्टमेंट",IF(ISNUMBER(L1068),IF(ABS(L1068)&lt;=3,"ठीक, 3.0 के अंदर","बाहर: 3.0 से ज़्यादा"),""),IF(E1068="उतारने के बाद",IF(ISNUMBER(J1068),"","15°C की डेंसिटी लिखें"),"")))</f>
        <v/>
      </c>
      <c r="N1068" s="13" t="n"/>
      <c r="O1068" s="13" t="n"/>
    </row>
    <row r="1069">
      <c r="A1069" s="11" t="n"/>
      <c r="B1069" s="12" t="n"/>
      <c r="C1069" s="13" t="n"/>
      <c r="D1069" s="13" t="n"/>
      <c r="E1069" s="13" t="n"/>
      <c r="F1069" s="13" t="n"/>
      <c r="G1069" s="13" t="n"/>
      <c r="H1069" s="14" t="n"/>
      <c r="I1069" s="14" t="n"/>
      <c r="J1069" s="14" t="n"/>
      <c r="K1069" s="14" t="n"/>
      <c r="L1069" s="15">
        <f>IF(AND(E1069="टैंकर का कंपार्टमेंट",ISNUMBER(J1069),ISNUMBER(K1069)),ROUND(J1069-K1069,1),"")</f>
        <v/>
      </c>
      <c r="M1069" s="16">
        <f>IF(E1069="सुबह की रीडिंग",IF(NOT(ISNUMBER(J1069)),"15°C की डेंसिटी लिखें",IF(NOT(ISNUMBER(B1069)),"समय लिखें",IF(ROUND(B1069*1440,0)&lt;=600,"ठीक, 10 AM से पहले","देर: 10 AM के बाद"))),IF(E1069="टैंकर का कंपार्टमेंट",IF(ISNUMBER(L1069),IF(ABS(L1069)&lt;=3,"ठीक, 3.0 के अंदर","बाहर: 3.0 से ज़्यादा"),""),IF(E1069="उतारने के बाद",IF(ISNUMBER(J1069),"","15°C की डेंसिटी लिखें"),"")))</f>
        <v/>
      </c>
      <c r="N1069" s="13" t="n"/>
      <c r="O1069" s="13" t="n"/>
    </row>
    <row r="1070">
      <c r="A1070" s="11" t="n"/>
      <c r="B1070" s="12" t="n"/>
      <c r="C1070" s="13" t="n"/>
      <c r="D1070" s="13" t="n"/>
      <c r="E1070" s="13" t="n"/>
      <c r="F1070" s="13" t="n"/>
      <c r="G1070" s="13" t="n"/>
      <c r="H1070" s="14" t="n"/>
      <c r="I1070" s="14" t="n"/>
      <c r="J1070" s="14" t="n"/>
      <c r="K1070" s="14" t="n"/>
      <c r="L1070" s="15">
        <f>IF(AND(E1070="टैंकर का कंपार्टमेंट",ISNUMBER(J1070),ISNUMBER(K1070)),ROUND(J1070-K1070,1),"")</f>
        <v/>
      </c>
      <c r="M1070" s="16">
        <f>IF(E1070="सुबह की रीडिंग",IF(NOT(ISNUMBER(J1070)),"15°C की डेंसिटी लिखें",IF(NOT(ISNUMBER(B1070)),"समय लिखें",IF(ROUND(B1070*1440,0)&lt;=600,"ठीक, 10 AM से पहले","देर: 10 AM के बाद"))),IF(E1070="टैंकर का कंपार्टमेंट",IF(ISNUMBER(L1070),IF(ABS(L1070)&lt;=3,"ठीक, 3.0 के अंदर","बाहर: 3.0 से ज़्यादा"),""),IF(E1070="उतारने के बाद",IF(ISNUMBER(J1070),"","15°C की डेंसिटी लिखें"),"")))</f>
        <v/>
      </c>
      <c r="N1070" s="13" t="n"/>
      <c r="O1070" s="13" t="n"/>
    </row>
    <row r="1071">
      <c r="A1071" s="11" t="n"/>
      <c r="B1071" s="12" t="n"/>
      <c r="C1071" s="13" t="n"/>
      <c r="D1071" s="13" t="n"/>
      <c r="E1071" s="13" t="n"/>
      <c r="F1071" s="13" t="n"/>
      <c r="G1071" s="13" t="n"/>
      <c r="H1071" s="14" t="n"/>
      <c r="I1071" s="14" t="n"/>
      <c r="J1071" s="14" t="n"/>
      <c r="K1071" s="14" t="n"/>
      <c r="L1071" s="15">
        <f>IF(AND(E1071="टैंकर का कंपार्टमेंट",ISNUMBER(J1071),ISNUMBER(K1071)),ROUND(J1071-K1071,1),"")</f>
        <v/>
      </c>
      <c r="M1071" s="16">
        <f>IF(E1071="सुबह की रीडिंग",IF(NOT(ISNUMBER(J1071)),"15°C की डेंसिटी लिखें",IF(NOT(ISNUMBER(B1071)),"समय लिखें",IF(ROUND(B1071*1440,0)&lt;=600,"ठीक, 10 AM से पहले","देर: 10 AM के बाद"))),IF(E1071="टैंकर का कंपार्टमेंट",IF(ISNUMBER(L1071),IF(ABS(L1071)&lt;=3,"ठीक, 3.0 के अंदर","बाहर: 3.0 से ज़्यादा"),""),IF(E1071="उतारने के बाद",IF(ISNUMBER(J1071),"","15°C की डेंसिटी लिखें"),"")))</f>
        <v/>
      </c>
      <c r="N1071" s="13" t="n"/>
      <c r="O1071" s="13" t="n"/>
    </row>
    <row r="1072">
      <c r="A1072" s="11" t="n"/>
      <c r="B1072" s="12" t="n"/>
      <c r="C1072" s="13" t="n"/>
      <c r="D1072" s="13" t="n"/>
      <c r="E1072" s="13" t="n"/>
      <c r="F1072" s="13" t="n"/>
      <c r="G1072" s="13" t="n"/>
      <c r="H1072" s="14" t="n"/>
      <c r="I1072" s="14" t="n"/>
      <c r="J1072" s="14" t="n"/>
      <c r="K1072" s="14" t="n"/>
      <c r="L1072" s="15">
        <f>IF(AND(E1072="टैंकर का कंपार्टमेंट",ISNUMBER(J1072),ISNUMBER(K1072)),ROUND(J1072-K1072,1),"")</f>
        <v/>
      </c>
      <c r="M1072" s="16">
        <f>IF(E1072="सुबह की रीडिंग",IF(NOT(ISNUMBER(J1072)),"15°C की डेंसिटी लिखें",IF(NOT(ISNUMBER(B1072)),"समय लिखें",IF(ROUND(B1072*1440,0)&lt;=600,"ठीक, 10 AM से पहले","देर: 10 AM के बाद"))),IF(E1072="टैंकर का कंपार्टमेंट",IF(ISNUMBER(L1072),IF(ABS(L1072)&lt;=3,"ठीक, 3.0 के अंदर","बाहर: 3.0 से ज़्यादा"),""),IF(E1072="उतारने के बाद",IF(ISNUMBER(J1072),"","15°C की डेंसिटी लिखें"),"")))</f>
        <v/>
      </c>
      <c r="N1072" s="13" t="n"/>
      <c r="O1072" s="13" t="n"/>
    </row>
    <row r="1073">
      <c r="A1073" s="11" t="n"/>
      <c r="B1073" s="12" t="n"/>
      <c r="C1073" s="13" t="n"/>
      <c r="D1073" s="13" t="n"/>
      <c r="E1073" s="13" t="n"/>
      <c r="F1073" s="13" t="n"/>
      <c r="G1073" s="13" t="n"/>
      <c r="H1073" s="14" t="n"/>
      <c r="I1073" s="14" t="n"/>
      <c r="J1073" s="14" t="n"/>
      <c r="K1073" s="14" t="n"/>
      <c r="L1073" s="15">
        <f>IF(AND(E1073="टैंकर का कंपार्टमेंट",ISNUMBER(J1073),ISNUMBER(K1073)),ROUND(J1073-K1073,1),"")</f>
        <v/>
      </c>
      <c r="M1073" s="16">
        <f>IF(E1073="सुबह की रीडिंग",IF(NOT(ISNUMBER(J1073)),"15°C की डेंसिटी लिखें",IF(NOT(ISNUMBER(B1073)),"समय लिखें",IF(ROUND(B1073*1440,0)&lt;=600,"ठीक, 10 AM से पहले","देर: 10 AM के बाद"))),IF(E1073="टैंकर का कंपार्टमेंट",IF(ISNUMBER(L1073),IF(ABS(L1073)&lt;=3,"ठीक, 3.0 के अंदर","बाहर: 3.0 से ज़्यादा"),""),IF(E1073="उतारने के बाद",IF(ISNUMBER(J1073),"","15°C की डेंसिटी लिखें"),"")))</f>
        <v/>
      </c>
      <c r="N1073" s="13" t="n"/>
      <c r="O1073" s="13" t="n"/>
    </row>
    <row r="1074">
      <c r="A1074" s="11" t="n"/>
      <c r="B1074" s="12" t="n"/>
      <c r="C1074" s="13" t="n"/>
      <c r="D1074" s="13" t="n"/>
      <c r="E1074" s="13" t="n"/>
      <c r="F1074" s="13" t="n"/>
      <c r="G1074" s="13" t="n"/>
      <c r="H1074" s="14" t="n"/>
      <c r="I1074" s="14" t="n"/>
      <c r="J1074" s="14" t="n"/>
      <c r="K1074" s="14" t="n"/>
      <c r="L1074" s="15">
        <f>IF(AND(E1074="टैंकर का कंपार्टमेंट",ISNUMBER(J1074),ISNUMBER(K1074)),ROUND(J1074-K1074,1),"")</f>
        <v/>
      </c>
      <c r="M1074" s="16">
        <f>IF(E1074="सुबह की रीडिंग",IF(NOT(ISNUMBER(J1074)),"15°C की डेंसिटी लिखें",IF(NOT(ISNUMBER(B1074)),"समय लिखें",IF(ROUND(B1074*1440,0)&lt;=600,"ठीक, 10 AM से पहले","देर: 10 AM के बाद"))),IF(E1074="टैंकर का कंपार्टमेंट",IF(ISNUMBER(L1074),IF(ABS(L1074)&lt;=3,"ठीक, 3.0 के अंदर","बाहर: 3.0 से ज़्यादा"),""),IF(E1074="उतारने के बाद",IF(ISNUMBER(J1074),"","15°C की डेंसिटी लिखें"),"")))</f>
        <v/>
      </c>
      <c r="N1074" s="13" t="n"/>
      <c r="O1074" s="13" t="n"/>
    </row>
    <row r="1075">
      <c r="A1075" s="11" t="n"/>
      <c r="B1075" s="12" t="n"/>
      <c r="C1075" s="13" t="n"/>
      <c r="D1075" s="13" t="n"/>
      <c r="E1075" s="13" t="n"/>
      <c r="F1075" s="13" t="n"/>
      <c r="G1075" s="13" t="n"/>
      <c r="H1075" s="14" t="n"/>
      <c r="I1075" s="14" t="n"/>
      <c r="J1075" s="14" t="n"/>
      <c r="K1075" s="14" t="n"/>
      <c r="L1075" s="15">
        <f>IF(AND(E1075="टैंकर का कंपार्टमेंट",ISNUMBER(J1075),ISNUMBER(K1075)),ROUND(J1075-K1075,1),"")</f>
        <v/>
      </c>
      <c r="M1075" s="16">
        <f>IF(E1075="सुबह की रीडिंग",IF(NOT(ISNUMBER(J1075)),"15°C की डेंसिटी लिखें",IF(NOT(ISNUMBER(B1075)),"समय लिखें",IF(ROUND(B1075*1440,0)&lt;=600,"ठीक, 10 AM से पहले","देर: 10 AM के बाद"))),IF(E1075="टैंकर का कंपार्टमेंट",IF(ISNUMBER(L1075),IF(ABS(L1075)&lt;=3,"ठीक, 3.0 के अंदर","बाहर: 3.0 से ज़्यादा"),""),IF(E1075="उतारने के बाद",IF(ISNUMBER(J1075),"","15°C की डेंसिटी लिखें"),"")))</f>
        <v/>
      </c>
      <c r="N1075" s="13" t="n"/>
      <c r="O1075" s="13" t="n"/>
    </row>
    <row r="1076">
      <c r="A1076" s="11" t="n"/>
      <c r="B1076" s="12" t="n"/>
      <c r="C1076" s="13" t="n"/>
      <c r="D1076" s="13" t="n"/>
      <c r="E1076" s="13" t="n"/>
      <c r="F1076" s="13" t="n"/>
      <c r="G1076" s="13" t="n"/>
      <c r="H1076" s="14" t="n"/>
      <c r="I1076" s="14" t="n"/>
      <c r="J1076" s="14" t="n"/>
      <c r="K1076" s="14" t="n"/>
      <c r="L1076" s="15">
        <f>IF(AND(E1076="टैंकर का कंपार्टमेंट",ISNUMBER(J1076),ISNUMBER(K1076)),ROUND(J1076-K1076,1),"")</f>
        <v/>
      </c>
      <c r="M1076" s="16">
        <f>IF(E1076="सुबह की रीडिंग",IF(NOT(ISNUMBER(J1076)),"15°C की डेंसिटी लिखें",IF(NOT(ISNUMBER(B1076)),"समय लिखें",IF(ROUND(B1076*1440,0)&lt;=600,"ठीक, 10 AM से पहले","देर: 10 AM के बाद"))),IF(E1076="टैंकर का कंपार्टमेंट",IF(ISNUMBER(L1076),IF(ABS(L1076)&lt;=3,"ठीक, 3.0 के अंदर","बाहर: 3.0 से ज़्यादा"),""),IF(E1076="उतारने के बाद",IF(ISNUMBER(J1076),"","15°C की डेंसिटी लिखें"),"")))</f>
        <v/>
      </c>
      <c r="N1076" s="13" t="n"/>
      <c r="O1076" s="13" t="n"/>
    </row>
    <row r="1077">
      <c r="A1077" s="11" t="n"/>
      <c r="B1077" s="12" t="n"/>
      <c r="C1077" s="13" t="n"/>
      <c r="D1077" s="13" t="n"/>
      <c r="E1077" s="13" t="n"/>
      <c r="F1077" s="13" t="n"/>
      <c r="G1077" s="13" t="n"/>
      <c r="H1077" s="14" t="n"/>
      <c r="I1077" s="14" t="n"/>
      <c r="J1077" s="14" t="n"/>
      <c r="K1077" s="14" t="n"/>
      <c r="L1077" s="15">
        <f>IF(AND(E1077="टैंकर का कंपार्टमेंट",ISNUMBER(J1077),ISNUMBER(K1077)),ROUND(J1077-K1077,1),"")</f>
        <v/>
      </c>
      <c r="M1077" s="16">
        <f>IF(E1077="सुबह की रीडिंग",IF(NOT(ISNUMBER(J1077)),"15°C की डेंसिटी लिखें",IF(NOT(ISNUMBER(B1077)),"समय लिखें",IF(ROUND(B1077*1440,0)&lt;=600,"ठीक, 10 AM से पहले","देर: 10 AM के बाद"))),IF(E1077="टैंकर का कंपार्टमेंट",IF(ISNUMBER(L1077),IF(ABS(L1077)&lt;=3,"ठीक, 3.0 के अंदर","बाहर: 3.0 से ज़्यादा"),""),IF(E1077="उतारने के बाद",IF(ISNUMBER(J1077),"","15°C की डेंसिटी लिखें"),"")))</f>
        <v/>
      </c>
      <c r="N1077" s="13" t="n"/>
      <c r="O1077" s="13" t="n"/>
    </row>
    <row r="1078">
      <c r="A1078" s="11" t="n"/>
      <c r="B1078" s="12" t="n"/>
      <c r="C1078" s="13" t="n"/>
      <c r="D1078" s="13" t="n"/>
      <c r="E1078" s="13" t="n"/>
      <c r="F1078" s="13" t="n"/>
      <c r="G1078" s="13" t="n"/>
      <c r="H1078" s="14" t="n"/>
      <c r="I1078" s="14" t="n"/>
      <c r="J1078" s="14" t="n"/>
      <c r="K1078" s="14" t="n"/>
      <c r="L1078" s="15">
        <f>IF(AND(E1078="टैंकर का कंपार्टमेंट",ISNUMBER(J1078),ISNUMBER(K1078)),ROUND(J1078-K1078,1),"")</f>
        <v/>
      </c>
      <c r="M1078" s="16">
        <f>IF(E1078="सुबह की रीडिंग",IF(NOT(ISNUMBER(J1078)),"15°C की डेंसिटी लिखें",IF(NOT(ISNUMBER(B1078)),"समय लिखें",IF(ROUND(B1078*1440,0)&lt;=600,"ठीक, 10 AM से पहले","देर: 10 AM के बाद"))),IF(E1078="टैंकर का कंपार्टमेंट",IF(ISNUMBER(L1078),IF(ABS(L1078)&lt;=3,"ठीक, 3.0 के अंदर","बाहर: 3.0 से ज़्यादा"),""),IF(E1078="उतारने के बाद",IF(ISNUMBER(J1078),"","15°C की डेंसिटी लिखें"),"")))</f>
        <v/>
      </c>
      <c r="N1078" s="13" t="n"/>
      <c r="O1078" s="13" t="n"/>
    </row>
    <row r="1079">
      <c r="A1079" s="11" t="n"/>
      <c r="B1079" s="12" t="n"/>
      <c r="C1079" s="13" t="n"/>
      <c r="D1079" s="13" t="n"/>
      <c r="E1079" s="13" t="n"/>
      <c r="F1079" s="13" t="n"/>
      <c r="G1079" s="13" t="n"/>
      <c r="H1079" s="14" t="n"/>
      <c r="I1079" s="14" t="n"/>
      <c r="J1079" s="14" t="n"/>
      <c r="K1079" s="14" t="n"/>
      <c r="L1079" s="15">
        <f>IF(AND(E1079="टैंकर का कंपार्टमेंट",ISNUMBER(J1079),ISNUMBER(K1079)),ROUND(J1079-K1079,1),"")</f>
        <v/>
      </c>
      <c r="M1079" s="16">
        <f>IF(E1079="सुबह की रीडिंग",IF(NOT(ISNUMBER(J1079)),"15°C की डेंसिटी लिखें",IF(NOT(ISNUMBER(B1079)),"समय लिखें",IF(ROUND(B1079*1440,0)&lt;=600,"ठीक, 10 AM से पहले","देर: 10 AM के बाद"))),IF(E1079="टैंकर का कंपार्टमेंट",IF(ISNUMBER(L1079),IF(ABS(L1079)&lt;=3,"ठीक, 3.0 के अंदर","बाहर: 3.0 से ज़्यादा"),""),IF(E1079="उतारने के बाद",IF(ISNUMBER(J1079),"","15°C की डेंसिटी लिखें"),"")))</f>
        <v/>
      </c>
      <c r="N1079" s="13" t="n"/>
      <c r="O1079" s="13" t="n"/>
    </row>
    <row r="1080">
      <c r="A1080" s="11" t="n"/>
      <c r="B1080" s="12" t="n"/>
      <c r="C1080" s="13" t="n"/>
      <c r="D1080" s="13" t="n"/>
      <c r="E1080" s="13" t="n"/>
      <c r="F1080" s="13" t="n"/>
      <c r="G1080" s="13" t="n"/>
      <c r="H1080" s="14" t="n"/>
      <c r="I1080" s="14" t="n"/>
      <c r="J1080" s="14" t="n"/>
      <c r="K1080" s="14" t="n"/>
      <c r="L1080" s="15">
        <f>IF(AND(E1080="टैंकर का कंपार्टमेंट",ISNUMBER(J1080),ISNUMBER(K1080)),ROUND(J1080-K1080,1),"")</f>
        <v/>
      </c>
      <c r="M1080" s="16">
        <f>IF(E1080="सुबह की रीडिंग",IF(NOT(ISNUMBER(J1080)),"15°C की डेंसिटी लिखें",IF(NOT(ISNUMBER(B1080)),"समय लिखें",IF(ROUND(B1080*1440,0)&lt;=600,"ठीक, 10 AM से पहले","देर: 10 AM के बाद"))),IF(E1080="टैंकर का कंपार्टमेंट",IF(ISNUMBER(L1080),IF(ABS(L1080)&lt;=3,"ठीक, 3.0 के अंदर","बाहर: 3.0 से ज़्यादा"),""),IF(E1080="उतारने के बाद",IF(ISNUMBER(J1080),"","15°C की डेंसिटी लिखें"),"")))</f>
        <v/>
      </c>
      <c r="N1080" s="13" t="n"/>
      <c r="O1080" s="13" t="n"/>
    </row>
    <row r="1081">
      <c r="A1081" s="11" t="n"/>
      <c r="B1081" s="12" t="n"/>
      <c r="C1081" s="13" t="n"/>
      <c r="D1081" s="13" t="n"/>
      <c r="E1081" s="13" t="n"/>
      <c r="F1081" s="13" t="n"/>
      <c r="G1081" s="13" t="n"/>
      <c r="H1081" s="14" t="n"/>
      <c r="I1081" s="14" t="n"/>
      <c r="J1081" s="14" t="n"/>
      <c r="K1081" s="14" t="n"/>
      <c r="L1081" s="15">
        <f>IF(AND(E1081="टैंकर का कंपार्टमेंट",ISNUMBER(J1081),ISNUMBER(K1081)),ROUND(J1081-K1081,1),"")</f>
        <v/>
      </c>
      <c r="M1081" s="16">
        <f>IF(E1081="सुबह की रीडिंग",IF(NOT(ISNUMBER(J1081)),"15°C की डेंसिटी लिखें",IF(NOT(ISNUMBER(B1081)),"समय लिखें",IF(ROUND(B1081*1440,0)&lt;=600,"ठीक, 10 AM से पहले","देर: 10 AM के बाद"))),IF(E1081="टैंकर का कंपार्टमेंट",IF(ISNUMBER(L1081),IF(ABS(L1081)&lt;=3,"ठीक, 3.0 के अंदर","बाहर: 3.0 से ज़्यादा"),""),IF(E1081="उतारने के बाद",IF(ISNUMBER(J1081),"","15°C की डेंसिटी लिखें"),"")))</f>
        <v/>
      </c>
      <c r="N1081" s="13" t="n"/>
      <c r="O1081" s="13" t="n"/>
    </row>
    <row r="1082">
      <c r="A1082" s="11" t="n"/>
      <c r="B1082" s="12" t="n"/>
      <c r="C1082" s="13" t="n"/>
      <c r="D1082" s="13" t="n"/>
      <c r="E1082" s="13" t="n"/>
      <c r="F1082" s="13" t="n"/>
      <c r="G1082" s="13" t="n"/>
      <c r="H1082" s="14" t="n"/>
      <c r="I1082" s="14" t="n"/>
      <c r="J1082" s="14" t="n"/>
      <c r="K1082" s="14" t="n"/>
      <c r="L1082" s="15">
        <f>IF(AND(E1082="टैंकर का कंपार्टमेंट",ISNUMBER(J1082),ISNUMBER(K1082)),ROUND(J1082-K1082,1),"")</f>
        <v/>
      </c>
      <c r="M1082" s="16">
        <f>IF(E1082="सुबह की रीडिंग",IF(NOT(ISNUMBER(J1082)),"15°C की डेंसिटी लिखें",IF(NOT(ISNUMBER(B1082)),"समय लिखें",IF(ROUND(B1082*1440,0)&lt;=600,"ठीक, 10 AM से पहले","देर: 10 AM के बाद"))),IF(E1082="टैंकर का कंपार्टमेंट",IF(ISNUMBER(L1082),IF(ABS(L1082)&lt;=3,"ठीक, 3.0 के अंदर","बाहर: 3.0 से ज़्यादा"),""),IF(E1082="उतारने के बाद",IF(ISNUMBER(J1082),"","15°C की डेंसिटी लिखें"),"")))</f>
        <v/>
      </c>
      <c r="N1082" s="13" t="n"/>
      <c r="O1082" s="13" t="n"/>
    </row>
    <row r="1083">
      <c r="A1083" s="11" t="n"/>
      <c r="B1083" s="12" t="n"/>
      <c r="C1083" s="13" t="n"/>
      <c r="D1083" s="13" t="n"/>
      <c r="E1083" s="13" t="n"/>
      <c r="F1083" s="13" t="n"/>
      <c r="G1083" s="13" t="n"/>
      <c r="H1083" s="14" t="n"/>
      <c r="I1083" s="14" t="n"/>
      <c r="J1083" s="14" t="n"/>
      <c r="K1083" s="14" t="n"/>
      <c r="L1083" s="15">
        <f>IF(AND(E1083="टैंकर का कंपार्टमेंट",ISNUMBER(J1083),ISNUMBER(K1083)),ROUND(J1083-K1083,1),"")</f>
        <v/>
      </c>
      <c r="M1083" s="16">
        <f>IF(E1083="सुबह की रीडिंग",IF(NOT(ISNUMBER(J1083)),"15°C की डेंसिटी लिखें",IF(NOT(ISNUMBER(B1083)),"समय लिखें",IF(ROUND(B1083*1440,0)&lt;=600,"ठीक, 10 AM से पहले","देर: 10 AM के बाद"))),IF(E1083="टैंकर का कंपार्टमेंट",IF(ISNUMBER(L1083),IF(ABS(L1083)&lt;=3,"ठीक, 3.0 के अंदर","बाहर: 3.0 से ज़्यादा"),""),IF(E1083="उतारने के बाद",IF(ISNUMBER(J1083),"","15°C की डेंसिटी लिखें"),"")))</f>
        <v/>
      </c>
      <c r="N1083" s="13" t="n"/>
      <c r="O1083" s="13" t="n"/>
    </row>
    <row r="1084">
      <c r="A1084" s="11" t="n"/>
      <c r="B1084" s="12" t="n"/>
      <c r="C1084" s="13" t="n"/>
      <c r="D1084" s="13" t="n"/>
      <c r="E1084" s="13" t="n"/>
      <c r="F1084" s="13" t="n"/>
      <c r="G1084" s="13" t="n"/>
      <c r="H1084" s="14" t="n"/>
      <c r="I1084" s="14" t="n"/>
      <c r="J1084" s="14" t="n"/>
      <c r="K1084" s="14" t="n"/>
      <c r="L1084" s="15">
        <f>IF(AND(E1084="टैंकर का कंपार्टमेंट",ISNUMBER(J1084),ISNUMBER(K1084)),ROUND(J1084-K1084,1),"")</f>
        <v/>
      </c>
      <c r="M1084" s="16">
        <f>IF(E1084="सुबह की रीडिंग",IF(NOT(ISNUMBER(J1084)),"15°C की डेंसिटी लिखें",IF(NOT(ISNUMBER(B1084)),"समय लिखें",IF(ROUND(B1084*1440,0)&lt;=600,"ठीक, 10 AM से पहले","देर: 10 AM के बाद"))),IF(E1084="टैंकर का कंपार्टमेंट",IF(ISNUMBER(L1084),IF(ABS(L1084)&lt;=3,"ठीक, 3.0 के अंदर","बाहर: 3.0 से ज़्यादा"),""),IF(E1084="उतारने के बाद",IF(ISNUMBER(J1084),"","15°C की डेंसिटी लिखें"),"")))</f>
        <v/>
      </c>
      <c r="N1084" s="13" t="n"/>
      <c r="O1084" s="13" t="n"/>
    </row>
    <row r="1085">
      <c r="A1085" s="11" t="n"/>
      <c r="B1085" s="12" t="n"/>
      <c r="C1085" s="13" t="n"/>
      <c r="D1085" s="13" t="n"/>
      <c r="E1085" s="13" t="n"/>
      <c r="F1085" s="13" t="n"/>
      <c r="G1085" s="13" t="n"/>
      <c r="H1085" s="14" t="n"/>
      <c r="I1085" s="14" t="n"/>
      <c r="J1085" s="14" t="n"/>
      <c r="K1085" s="14" t="n"/>
      <c r="L1085" s="15">
        <f>IF(AND(E1085="टैंकर का कंपार्टमेंट",ISNUMBER(J1085),ISNUMBER(K1085)),ROUND(J1085-K1085,1),"")</f>
        <v/>
      </c>
      <c r="M1085" s="16">
        <f>IF(E1085="सुबह की रीडिंग",IF(NOT(ISNUMBER(J1085)),"15°C की डेंसिटी लिखें",IF(NOT(ISNUMBER(B1085)),"समय लिखें",IF(ROUND(B1085*1440,0)&lt;=600,"ठीक, 10 AM से पहले","देर: 10 AM के बाद"))),IF(E1085="टैंकर का कंपार्टमेंट",IF(ISNUMBER(L1085),IF(ABS(L1085)&lt;=3,"ठीक, 3.0 के अंदर","बाहर: 3.0 से ज़्यादा"),""),IF(E1085="उतारने के बाद",IF(ISNUMBER(J1085),"","15°C की डेंसिटी लिखें"),"")))</f>
        <v/>
      </c>
      <c r="N1085" s="13" t="n"/>
      <c r="O1085" s="13" t="n"/>
    </row>
    <row r="1086">
      <c r="A1086" s="11" t="n"/>
      <c r="B1086" s="12" t="n"/>
      <c r="C1086" s="13" t="n"/>
      <c r="D1086" s="13" t="n"/>
      <c r="E1086" s="13" t="n"/>
      <c r="F1086" s="13" t="n"/>
      <c r="G1086" s="13" t="n"/>
      <c r="H1086" s="14" t="n"/>
      <c r="I1086" s="14" t="n"/>
      <c r="J1086" s="14" t="n"/>
      <c r="K1086" s="14" t="n"/>
      <c r="L1086" s="15">
        <f>IF(AND(E1086="टैंकर का कंपार्टमेंट",ISNUMBER(J1086),ISNUMBER(K1086)),ROUND(J1086-K1086,1),"")</f>
        <v/>
      </c>
      <c r="M1086" s="16">
        <f>IF(E1086="सुबह की रीडिंग",IF(NOT(ISNUMBER(J1086)),"15°C की डेंसिटी लिखें",IF(NOT(ISNUMBER(B1086)),"समय लिखें",IF(ROUND(B1086*1440,0)&lt;=600,"ठीक, 10 AM से पहले","देर: 10 AM के बाद"))),IF(E1086="टैंकर का कंपार्टमेंट",IF(ISNUMBER(L1086),IF(ABS(L1086)&lt;=3,"ठीक, 3.0 के अंदर","बाहर: 3.0 से ज़्यादा"),""),IF(E1086="उतारने के बाद",IF(ISNUMBER(J1086),"","15°C की डेंसिटी लिखें"),"")))</f>
        <v/>
      </c>
      <c r="N1086" s="13" t="n"/>
      <c r="O1086" s="13" t="n"/>
    </row>
    <row r="1087">
      <c r="A1087" s="11" t="n"/>
      <c r="B1087" s="12" t="n"/>
      <c r="C1087" s="13" t="n"/>
      <c r="D1087" s="13" t="n"/>
      <c r="E1087" s="13" t="n"/>
      <c r="F1087" s="13" t="n"/>
      <c r="G1087" s="13" t="n"/>
      <c r="H1087" s="14" t="n"/>
      <c r="I1087" s="14" t="n"/>
      <c r="J1087" s="14" t="n"/>
      <c r="K1087" s="14" t="n"/>
      <c r="L1087" s="15">
        <f>IF(AND(E1087="टैंकर का कंपार्टमेंट",ISNUMBER(J1087),ISNUMBER(K1087)),ROUND(J1087-K1087,1),"")</f>
        <v/>
      </c>
      <c r="M1087" s="16">
        <f>IF(E1087="सुबह की रीडिंग",IF(NOT(ISNUMBER(J1087)),"15°C की डेंसिटी लिखें",IF(NOT(ISNUMBER(B1087)),"समय लिखें",IF(ROUND(B1087*1440,0)&lt;=600,"ठीक, 10 AM से पहले","देर: 10 AM के बाद"))),IF(E1087="टैंकर का कंपार्टमेंट",IF(ISNUMBER(L1087),IF(ABS(L1087)&lt;=3,"ठीक, 3.0 के अंदर","बाहर: 3.0 से ज़्यादा"),""),IF(E1087="उतारने के बाद",IF(ISNUMBER(J1087),"","15°C की डेंसिटी लिखें"),"")))</f>
        <v/>
      </c>
      <c r="N1087" s="13" t="n"/>
      <c r="O1087" s="13" t="n"/>
    </row>
    <row r="1088">
      <c r="A1088" s="11" t="n"/>
      <c r="B1088" s="12" t="n"/>
      <c r="C1088" s="13" t="n"/>
      <c r="D1088" s="13" t="n"/>
      <c r="E1088" s="13" t="n"/>
      <c r="F1088" s="13" t="n"/>
      <c r="G1088" s="13" t="n"/>
      <c r="H1088" s="14" t="n"/>
      <c r="I1088" s="14" t="n"/>
      <c r="J1088" s="14" t="n"/>
      <c r="K1088" s="14" t="n"/>
      <c r="L1088" s="15">
        <f>IF(AND(E1088="टैंकर का कंपार्टमेंट",ISNUMBER(J1088),ISNUMBER(K1088)),ROUND(J1088-K1088,1),"")</f>
        <v/>
      </c>
      <c r="M1088" s="16">
        <f>IF(E1088="सुबह की रीडिंग",IF(NOT(ISNUMBER(J1088)),"15°C की डेंसिटी लिखें",IF(NOT(ISNUMBER(B1088)),"समय लिखें",IF(ROUND(B1088*1440,0)&lt;=600,"ठीक, 10 AM से पहले","देर: 10 AM के बाद"))),IF(E1088="टैंकर का कंपार्टमेंट",IF(ISNUMBER(L1088),IF(ABS(L1088)&lt;=3,"ठीक, 3.0 के अंदर","बाहर: 3.0 से ज़्यादा"),""),IF(E1088="उतारने के बाद",IF(ISNUMBER(J1088),"","15°C की डेंसिटी लिखें"),"")))</f>
        <v/>
      </c>
      <c r="N1088" s="13" t="n"/>
      <c r="O1088" s="13" t="n"/>
    </row>
    <row r="1089">
      <c r="A1089" s="11" t="n"/>
      <c r="B1089" s="12" t="n"/>
      <c r="C1089" s="13" t="n"/>
      <c r="D1089" s="13" t="n"/>
      <c r="E1089" s="13" t="n"/>
      <c r="F1089" s="13" t="n"/>
      <c r="G1089" s="13" t="n"/>
      <c r="H1089" s="14" t="n"/>
      <c r="I1089" s="14" t="n"/>
      <c r="J1089" s="14" t="n"/>
      <c r="K1089" s="14" t="n"/>
      <c r="L1089" s="15">
        <f>IF(AND(E1089="टैंकर का कंपार्टमेंट",ISNUMBER(J1089),ISNUMBER(K1089)),ROUND(J1089-K1089,1),"")</f>
        <v/>
      </c>
      <c r="M1089" s="16">
        <f>IF(E1089="सुबह की रीडिंग",IF(NOT(ISNUMBER(J1089)),"15°C की डेंसिटी लिखें",IF(NOT(ISNUMBER(B1089)),"समय लिखें",IF(ROUND(B1089*1440,0)&lt;=600,"ठीक, 10 AM से पहले","देर: 10 AM के बाद"))),IF(E1089="टैंकर का कंपार्टमेंट",IF(ISNUMBER(L1089),IF(ABS(L1089)&lt;=3,"ठीक, 3.0 के अंदर","बाहर: 3.0 से ज़्यादा"),""),IF(E1089="उतारने के बाद",IF(ISNUMBER(J1089),"","15°C की डेंसिटी लिखें"),"")))</f>
        <v/>
      </c>
      <c r="N1089" s="13" t="n"/>
      <c r="O1089" s="13" t="n"/>
    </row>
    <row r="1090">
      <c r="A1090" s="11" t="n"/>
      <c r="B1090" s="12" t="n"/>
      <c r="C1090" s="13" t="n"/>
      <c r="D1090" s="13" t="n"/>
      <c r="E1090" s="13" t="n"/>
      <c r="F1090" s="13" t="n"/>
      <c r="G1090" s="13" t="n"/>
      <c r="H1090" s="14" t="n"/>
      <c r="I1090" s="14" t="n"/>
      <c r="J1090" s="14" t="n"/>
      <c r="K1090" s="14" t="n"/>
      <c r="L1090" s="15">
        <f>IF(AND(E1090="टैंकर का कंपार्टमेंट",ISNUMBER(J1090),ISNUMBER(K1090)),ROUND(J1090-K1090,1),"")</f>
        <v/>
      </c>
      <c r="M1090" s="16">
        <f>IF(E1090="सुबह की रीडिंग",IF(NOT(ISNUMBER(J1090)),"15°C की डेंसिटी लिखें",IF(NOT(ISNUMBER(B1090)),"समय लिखें",IF(ROUND(B1090*1440,0)&lt;=600,"ठीक, 10 AM से पहले","देर: 10 AM के बाद"))),IF(E1090="टैंकर का कंपार्टमेंट",IF(ISNUMBER(L1090),IF(ABS(L1090)&lt;=3,"ठीक, 3.0 के अंदर","बाहर: 3.0 से ज़्यादा"),""),IF(E1090="उतारने के बाद",IF(ISNUMBER(J1090),"","15°C की डेंसिटी लिखें"),"")))</f>
        <v/>
      </c>
      <c r="N1090" s="13" t="n"/>
      <c r="O1090" s="13" t="n"/>
    </row>
    <row r="1091">
      <c r="A1091" s="11" t="n"/>
      <c r="B1091" s="12" t="n"/>
      <c r="C1091" s="13" t="n"/>
      <c r="D1091" s="13" t="n"/>
      <c r="E1091" s="13" t="n"/>
      <c r="F1091" s="13" t="n"/>
      <c r="G1091" s="13" t="n"/>
      <c r="H1091" s="14" t="n"/>
      <c r="I1091" s="14" t="n"/>
      <c r="J1091" s="14" t="n"/>
      <c r="K1091" s="14" t="n"/>
      <c r="L1091" s="15">
        <f>IF(AND(E1091="टैंकर का कंपार्टमेंट",ISNUMBER(J1091),ISNUMBER(K1091)),ROUND(J1091-K1091,1),"")</f>
        <v/>
      </c>
      <c r="M1091" s="16">
        <f>IF(E1091="सुबह की रीडिंग",IF(NOT(ISNUMBER(J1091)),"15°C की डेंसिटी लिखें",IF(NOT(ISNUMBER(B1091)),"समय लिखें",IF(ROUND(B1091*1440,0)&lt;=600,"ठीक, 10 AM से पहले","देर: 10 AM के बाद"))),IF(E1091="टैंकर का कंपार्टमेंट",IF(ISNUMBER(L1091),IF(ABS(L1091)&lt;=3,"ठीक, 3.0 के अंदर","बाहर: 3.0 से ज़्यादा"),""),IF(E1091="उतारने के बाद",IF(ISNUMBER(J1091),"","15°C की डेंसिटी लिखें"),"")))</f>
        <v/>
      </c>
      <c r="N1091" s="13" t="n"/>
      <c r="O1091" s="13" t="n"/>
    </row>
    <row r="1092">
      <c r="A1092" s="11" t="n"/>
      <c r="B1092" s="12" t="n"/>
      <c r="C1092" s="13" t="n"/>
      <c r="D1092" s="13" t="n"/>
      <c r="E1092" s="13" t="n"/>
      <c r="F1092" s="13" t="n"/>
      <c r="G1092" s="13" t="n"/>
      <c r="H1092" s="14" t="n"/>
      <c r="I1092" s="14" t="n"/>
      <c r="J1092" s="14" t="n"/>
      <c r="K1092" s="14" t="n"/>
      <c r="L1092" s="15">
        <f>IF(AND(E1092="टैंकर का कंपार्टमेंट",ISNUMBER(J1092),ISNUMBER(K1092)),ROUND(J1092-K1092,1),"")</f>
        <v/>
      </c>
      <c r="M1092" s="16">
        <f>IF(E1092="सुबह की रीडिंग",IF(NOT(ISNUMBER(J1092)),"15°C की डेंसिटी लिखें",IF(NOT(ISNUMBER(B1092)),"समय लिखें",IF(ROUND(B1092*1440,0)&lt;=600,"ठीक, 10 AM से पहले","देर: 10 AM के बाद"))),IF(E1092="टैंकर का कंपार्टमेंट",IF(ISNUMBER(L1092),IF(ABS(L1092)&lt;=3,"ठीक, 3.0 के अंदर","बाहर: 3.0 से ज़्यादा"),""),IF(E1092="उतारने के बाद",IF(ISNUMBER(J1092),"","15°C की डेंसिटी लिखें"),"")))</f>
        <v/>
      </c>
      <c r="N1092" s="13" t="n"/>
      <c r="O1092" s="13" t="n"/>
    </row>
    <row r="1093">
      <c r="A1093" s="11" t="n"/>
      <c r="B1093" s="12" t="n"/>
      <c r="C1093" s="13" t="n"/>
      <c r="D1093" s="13" t="n"/>
      <c r="E1093" s="13" t="n"/>
      <c r="F1093" s="13" t="n"/>
      <c r="G1093" s="13" t="n"/>
      <c r="H1093" s="14" t="n"/>
      <c r="I1093" s="14" t="n"/>
      <c r="J1093" s="14" t="n"/>
      <c r="K1093" s="14" t="n"/>
      <c r="L1093" s="15">
        <f>IF(AND(E1093="टैंकर का कंपार्टमेंट",ISNUMBER(J1093),ISNUMBER(K1093)),ROUND(J1093-K1093,1),"")</f>
        <v/>
      </c>
      <c r="M1093" s="16">
        <f>IF(E1093="सुबह की रीडिंग",IF(NOT(ISNUMBER(J1093)),"15°C की डेंसिटी लिखें",IF(NOT(ISNUMBER(B1093)),"समय लिखें",IF(ROUND(B1093*1440,0)&lt;=600,"ठीक, 10 AM से पहले","देर: 10 AM के बाद"))),IF(E1093="टैंकर का कंपार्टमेंट",IF(ISNUMBER(L1093),IF(ABS(L1093)&lt;=3,"ठीक, 3.0 के अंदर","बाहर: 3.0 से ज़्यादा"),""),IF(E1093="उतारने के बाद",IF(ISNUMBER(J1093),"","15°C की डेंसिटी लिखें"),"")))</f>
        <v/>
      </c>
      <c r="N1093" s="13" t="n"/>
      <c r="O1093" s="13" t="n"/>
    </row>
    <row r="1094">
      <c r="A1094" s="11" t="n"/>
      <c r="B1094" s="12" t="n"/>
      <c r="C1094" s="13" t="n"/>
      <c r="D1094" s="13" t="n"/>
      <c r="E1094" s="13" t="n"/>
      <c r="F1094" s="13" t="n"/>
      <c r="G1094" s="13" t="n"/>
      <c r="H1094" s="14" t="n"/>
      <c r="I1094" s="14" t="n"/>
      <c r="J1094" s="14" t="n"/>
      <c r="K1094" s="14" t="n"/>
      <c r="L1094" s="15">
        <f>IF(AND(E1094="टैंकर का कंपार्टमेंट",ISNUMBER(J1094),ISNUMBER(K1094)),ROUND(J1094-K1094,1),"")</f>
        <v/>
      </c>
      <c r="M1094" s="16">
        <f>IF(E1094="सुबह की रीडिंग",IF(NOT(ISNUMBER(J1094)),"15°C की डेंसिटी लिखें",IF(NOT(ISNUMBER(B1094)),"समय लिखें",IF(ROUND(B1094*1440,0)&lt;=600,"ठीक, 10 AM से पहले","देर: 10 AM के बाद"))),IF(E1094="टैंकर का कंपार्टमेंट",IF(ISNUMBER(L1094),IF(ABS(L1094)&lt;=3,"ठीक, 3.0 के अंदर","बाहर: 3.0 से ज़्यादा"),""),IF(E1094="उतारने के बाद",IF(ISNUMBER(J1094),"","15°C की डेंसिटी लिखें"),"")))</f>
        <v/>
      </c>
      <c r="N1094" s="13" t="n"/>
      <c r="O1094" s="13" t="n"/>
    </row>
    <row r="1095">
      <c r="A1095" s="11" t="n"/>
      <c r="B1095" s="12" t="n"/>
      <c r="C1095" s="13" t="n"/>
      <c r="D1095" s="13" t="n"/>
      <c r="E1095" s="13" t="n"/>
      <c r="F1095" s="13" t="n"/>
      <c r="G1095" s="13" t="n"/>
      <c r="H1095" s="14" t="n"/>
      <c r="I1095" s="14" t="n"/>
      <c r="J1095" s="14" t="n"/>
      <c r="K1095" s="14" t="n"/>
      <c r="L1095" s="15">
        <f>IF(AND(E1095="टैंकर का कंपार्टमेंट",ISNUMBER(J1095),ISNUMBER(K1095)),ROUND(J1095-K1095,1),"")</f>
        <v/>
      </c>
      <c r="M1095" s="16">
        <f>IF(E1095="सुबह की रीडिंग",IF(NOT(ISNUMBER(J1095)),"15°C की डेंसिटी लिखें",IF(NOT(ISNUMBER(B1095)),"समय लिखें",IF(ROUND(B1095*1440,0)&lt;=600,"ठीक, 10 AM से पहले","देर: 10 AM के बाद"))),IF(E1095="टैंकर का कंपार्टमेंट",IF(ISNUMBER(L1095),IF(ABS(L1095)&lt;=3,"ठीक, 3.0 के अंदर","बाहर: 3.0 से ज़्यादा"),""),IF(E1095="उतारने के बाद",IF(ISNUMBER(J1095),"","15°C की डेंसिटी लिखें"),"")))</f>
        <v/>
      </c>
      <c r="N1095" s="13" t="n"/>
      <c r="O1095" s="13" t="n"/>
    </row>
    <row r="1096">
      <c r="A1096" s="11" t="n"/>
      <c r="B1096" s="12" t="n"/>
      <c r="C1096" s="13" t="n"/>
      <c r="D1096" s="13" t="n"/>
      <c r="E1096" s="13" t="n"/>
      <c r="F1096" s="13" t="n"/>
      <c r="G1096" s="13" t="n"/>
      <c r="H1096" s="14" t="n"/>
      <c r="I1096" s="14" t="n"/>
      <c r="J1096" s="14" t="n"/>
      <c r="K1096" s="14" t="n"/>
      <c r="L1096" s="15">
        <f>IF(AND(E1096="टैंकर का कंपार्टमेंट",ISNUMBER(J1096),ISNUMBER(K1096)),ROUND(J1096-K1096,1),"")</f>
        <v/>
      </c>
      <c r="M1096" s="16">
        <f>IF(E1096="सुबह की रीडिंग",IF(NOT(ISNUMBER(J1096)),"15°C की डेंसिटी लिखें",IF(NOT(ISNUMBER(B1096)),"समय लिखें",IF(ROUND(B1096*1440,0)&lt;=600,"ठीक, 10 AM से पहले","देर: 10 AM के बाद"))),IF(E1096="टैंकर का कंपार्टमेंट",IF(ISNUMBER(L1096),IF(ABS(L1096)&lt;=3,"ठीक, 3.0 के अंदर","बाहर: 3.0 से ज़्यादा"),""),IF(E1096="उतारने के बाद",IF(ISNUMBER(J1096),"","15°C की डेंसिटी लिखें"),"")))</f>
        <v/>
      </c>
      <c r="N1096" s="13" t="n"/>
      <c r="O1096" s="13" t="n"/>
    </row>
    <row r="1097">
      <c r="A1097" s="11" t="n"/>
      <c r="B1097" s="12" t="n"/>
      <c r="C1097" s="13" t="n"/>
      <c r="D1097" s="13" t="n"/>
      <c r="E1097" s="13" t="n"/>
      <c r="F1097" s="13" t="n"/>
      <c r="G1097" s="13" t="n"/>
      <c r="H1097" s="14" t="n"/>
      <c r="I1097" s="14" t="n"/>
      <c r="J1097" s="14" t="n"/>
      <c r="K1097" s="14" t="n"/>
      <c r="L1097" s="15">
        <f>IF(AND(E1097="टैंकर का कंपार्टमेंट",ISNUMBER(J1097),ISNUMBER(K1097)),ROUND(J1097-K1097,1),"")</f>
        <v/>
      </c>
      <c r="M1097" s="16">
        <f>IF(E1097="सुबह की रीडिंग",IF(NOT(ISNUMBER(J1097)),"15°C की डेंसिटी लिखें",IF(NOT(ISNUMBER(B1097)),"समय लिखें",IF(ROUND(B1097*1440,0)&lt;=600,"ठीक, 10 AM से पहले","देर: 10 AM के बाद"))),IF(E1097="टैंकर का कंपार्टमेंट",IF(ISNUMBER(L1097),IF(ABS(L1097)&lt;=3,"ठीक, 3.0 के अंदर","बाहर: 3.0 से ज़्यादा"),""),IF(E1097="उतारने के बाद",IF(ISNUMBER(J1097),"","15°C की डेंसिटी लिखें"),"")))</f>
        <v/>
      </c>
      <c r="N1097" s="13" t="n"/>
      <c r="O1097" s="13" t="n"/>
    </row>
    <row r="1098">
      <c r="A1098" s="11" t="n"/>
      <c r="B1098" s="12" t="n"/>
      <c r="C1098" s="13" t="n"/>
      <c r="D1098" s="13" t="n"/>
      <c r="E1098" s="13" t="n"/>
      <c r="F1098" s="13" t="n"/>
      <c r="G1098" s="13" t="n"/>
      <c r="H1098" s="14" t="n"/>
      <c r="I1098" s="14" t="n"/>
      <c r="J1098" s="14" t="n"/>
      <c r="K1098" s="14" t="n"/>
      <c r="L1098" s="15">
        <f>IF(AND(E1098="टैंकर का कंपार्टमेंट",ISNUMBER(J1098),ISNUMBER(K1098)),ROUND(J1098-K1098,1),"")</f>
        <v/>
      </c>
      <c r="M1098" s="16">
        <f>IF(E1098="सुबह की रीडिंग",IF(NOT(ISNUMBER(J1098)),"15°C की डेंसिटी लिखें",IF(NOT(ISNUMBER(B1098)),"समय लिखें",IF(ROUND(B1098*1440,0)&lt;=600,"ठीक, 10 AM से पहले","देर: 10 AM के बाद"))),IF(E1098="टैंकर का कंपार्टमेंट",IF(ISNUMBER(L1098),IF(ABS(L1098)&lt;=3,"ठीक, 3.0 के अंदर","बाहर: 3.0 से ज़्यादा"),""),IF(E1098="उतारने के बाद",IF(ISNUMBER(J1098),"","15°C की डेंसिटी लिखें"),"")))</f>
        <v/>
      </c>
      <c r="N1098" s="13" t="n"/>
      <c r="O1098" s="13" t="n"/>
    </row>
    <row r="1099">
      <c r="A1099" s="11" t="n"/>
      <c r="B1099" s="12" t="n"/>
      <c r="C1099" s="13" t="n"/>
      <c r="D1099" s="13" t="n"/>
      <c r="E1099" s="13" t="n"/>
      <c r="F1099" s="13" t="n"/>
      <c r="G1099" s="13" t="n"/>
      <c r="H1099" s="14" t="n"/>
      <c r="I1099" s="14" t="n"/>
      <c r="J1099" s="14" t="n"/>
      <c r="K1099" s="14" t="n"/>
      <c r="L1099" s="15">
        <f>IF(AND(E1099="टैंकर का कंपार्टमेंट",ISNUMBER(J1099),ISNUMBER(K1099)),ROUND(J1099-K1099,1),"")</f>
        <v/>
      </c>
      <c r="M1099" s="16">
        <f>IF(E1099="सुबह की रीडिंग",IF(NOT(ISNUMBER(J1099)),"15°C की डेंसिटी लिखें",IF(NOT(ISNUMBER(B1099)),"समय लिखें",IF(ROUND(B1099*1440,0)&lt;=600,"ठीक, 10 AM से पहले","देर: 10 AM के बाद"))),IF(E1099="टैंकर का कंपार्टमेंट",IF(ISNUMBER(L1099),IF(ABS(L1099)&lt;=3,"ठीक, 3.0 के अंदर","बाहर: 3.0 से ज़्यादा"),""),IF(E1099="उतारने के बाद",IF(ISNUMBER(J1099),"","15°C की डेंसिटी लिखें"),"")))</f>
        <v/>
      </c>
      <c r="N1099" s="13" t="n"/>
      <c r="O1099" s="13" t="n"/>
    </row>
    <row r="1100">
      <c r="A1100" s="11" t="n"/>
      <c r="B1100" s="12" t="n"/>
      <c r="C1100" s="13" t="n"/>
      <c r="D1100" s="13" t="n"/>
      <c r="E1100" s="13" t="n"/>
      <c r="F1100" s="13" t="n"/>
      <c r="G1100" s="13" t="n"/>
      <c r="H1100" s="14" t="n"/>
      <c r="I1100" s="14" t="n"/>
      <c r="J1100" s="14" t="n"/>
      <c r="K1100" s="14" t="n"/>
      <c r="L1100" s="15">
        <f>IF(AND(E1100="टैंकर का कंपार्टमेंट",ISNUMBER(J1100),ISNUMBER(K1100)),ROUND(J1100-K1100,1),"")</f>
        <v/>
      </c>
      <c r="M1100" s="16">
        <f>IF(E1100="सुबह की रीडिंग",IF(NOT(ISNUMBER(J1100)),"15°C की डेंसिटी लिखें",IF(NOT(ISNUMBER(B1100)),"समय लिखें",IF(ROUND(B1100*1440,0)&lt;=600,"ठीक, 10 AM से पहले","देर: 10 AM के बाद"))),IF(E1100="टैंकर का कंपार्टमेंट",IF(ISNUMBER(L1100),IF(ABS(L1100)&lt;=3,"ठीक, 3.0 के अंदर","बाहर: 3.0 से ज़्यादा"),""),IF(E1100="उतारने के बाद",IF(ISNUMBER(J1100),"","15°C की डेंसिटी लिखें"),"")))</f>
        <v/>
      </c>
      <c r="N1100" s="13" t="n"/>
      <c r="O1100" s="13" t="n"/>
    </row>
    <row r="1101">
      <c r="A1101" s="11" t="n"/>
      <c r="B1101" s="12" t="n"/>
      <c r="C1101" s="13" t="n"/>
      <c r="D1101" s="13" t="n"/>
      <c r="E1101" s="13" t="n"/>
      <c r="F1101" s="13" t="n"/>
      <c r="G1101" s="13" t="n"/>
      <c r="H1101" s="14" t="n"/>
      <c r="I1101" s="14" t="n"/>
      <c r="J1101" s="14" t="n"/>
      <c r="K1101" s="14" t="n"/>
      <c r="L1101" s="15">
        <f>IF(AND(E1101="टैंकर का कंपार्टमेंट",ISNUMBER(J1101),ISNUMBER(K1101)),ROUND(J1101-K1101,1),"")</f>
        <v/>
      </c>
      <c r="M1101" s="16">
        <f>IF(E1101="सुबह की रीडिंग",IF(NOT(ISNUMBER(J1101)),"15°C की डेंसिटी लिखें",IF(NOT(ISNUMBER(B1101)),"समय लिखें",IF(ROUND(B1101*1440,0)&lt;=600,"ठीक, 10 AM से पहले","देर: 10 AM के बाद"))),IF(E1101="टैंकर का कंपार्टमेंट",IF(ISNUMBER(L1101),IF(ABS(L1101)&lt;=3,"ठीक, 3.0 के अंदर","बाहर: 3.0 से ज़्यादा"),""),IF(E1101="उतारने के बाद",IF(ISNUMBER(J1101),"","15°C की डेंसिटी लिखें"),"")))</f>
        <v/>
      </c>
      <c r="N1101" s="13" t="n"/>
      <c r="O1101" s="13" t="n"/>
    </row>
    <row r="1102">
      <c r="A1102" s="11" t="n"/>
      <c r="B1102" s="12" t="n"/>
      <c r="C1102" s="13" t="n"/>
      <c r="D1102" s="13" t="n"/>
      <c r="E1102" s="13" t="n"/>
      <c r="F1102" s="13" t="n"/>
      <c r="G1102" s="13" t="n"/>
      <c r="H1102" s="14" t="n"/>
      <c r="I1102" s="14" t="n"/>
      <c r="J1102" s="14" t="n"/>
      <c r="K1102" s="14" t="n"/>
      <c r="L1102" s="15">
        <f>IF(AND(E1102="टैंकर का कंपार्टमेंट",ISNUMBER(J1102),ISNUMBER(K1102)),ROUND(J1102-K1102,1),"")</f>
        <v/>
      </c>
      <c r="M1102" s="16">
        <f>IF(E1102="सुबह की रीडिंग",IF(NOT(ISNUMBER(J1102)),"15°C की डेंसिटी लिखें",IF(NOT(ISNUMBER(B1102)),"समय लिखें",IF(ROUND(B1102*1440,0)&lt;=600,"ठीक, 10 AM से पहले","देर: 10 AM के बाद"))),IF(E1102="टैंकर का कंपार्टमेंट",IF(ISNUMBER(L1102),IF(ABS(L1102)&lt;=3,"ठीक, 3.0 के अंदर","बाहर: 3.0 से ज़्यादा"),""),IF(E1102="उतारने के बाद",IF(ISNUMBER(J1102),"","15°C की डेंसिटी लिखें"),"")))</f>
        <v/>
      </c>
      <c r="N1102" s="13" t="n"/>
      <c r="O1102" s="13" t="n"/>
    </row>
    <row r="1103">
      <c r="A1103" s="11" t="n"/>
      <c r="B1103" s="12" t="n"/>
      <c r="C1103" s="13" t="n"/>
      <c r="D1103" s="13" t="n"/>
      <c r="E1103" s="13" t="n"/>
      <c r="F1103" s="13" t="n"/>
      <c r="G1103" s="13" t="n"/>
      <c r="H1103" s="14" t="n"/>
      <c r="I1103" s="14" t="n"/>
      <c r="J1103" s="14" t="n"/>
      <c r="K1103" s="14" t="n"/>
      <c r="L1103" s="15">
        <f>IF(AND(E1103="टैंकर का कंपार्टमेंट",ISNUMBER(J1103),ISNUMBER(K1103)),ROUND(J1103-K1103,1),"")</f>
        <v/>
      </c>
      <c r="M1103" s="16">
        <f>IF(E1103="सुबह की रीडिंग",IF(NOT(ISNUMBER(J1103)),"15°C की डेंसिटी लिखें",IF(NOT(ISNUMBER(B1103)),"समय लिखें",IF(ROUND(B1103*1440,0)&lt;=600,"ठीक, 10 AM से पहले","देर: 10 AM के बाद"))),IF(E1103="टैंकर का कंपार्टमेंट",IF(ISNUMBER(L1103),IF(ABS(L1103)&lt;=3,"ठीक, 3.0 के अंदर","बाहर: 3.0 से ज़्यादा"),""),IF(E1103="उतारने के बाद",IF(ISNUMBER(J1103),"","15°C की डेंसिटी लिखें"),"")))</f>
        <v/>
      </c>
      <c r="N1103" s="13" t="n"/>
      <c r="O1103" s="13" t="n"/>
    </row>
    <row r="1104">
      <c r="A1104" s="11" t="n"/>
      <c r="B1104" s="12" t="n"/>
      <c r="C1104" s="13" t="n"/>
      <c r="D1104" s="13" t="n"/>
      <c r="E1104" s="13" t="n"/>
      <c r="F1104" s="13" t="n"/>
      <c r="G1104" s="13" t="n"/>
      <c r="H1104" s="14" t="n"/>
      <c r="I1104" s="14" t="n"/>
      <c r="J1104" s="14" t="n"/>
      <c r="K1104" s="14" t="n"/>
      <c r="L1104" s="15">
        <f>IF(AND(E1104="टैंकर का कंपार्टमेंट",ISNUMBER(J1104),ISNUMBER(K1104)),ROUND(J1104-K1104,1),"")</f>
        <v/>
      </c>
      <c r="M1104" s="16">
        <f>IF(E1104="सुबह की रीडिंग",IF(NOT(ISNUMBER(J1104)),"15°C की डेंसिटी लिखें",IF(NOT(ISNUMBER(B1104)),"समय लिखें",IF(ROUND(B1104*1440,0)&lt;=600,"ठीक, 10 AM से पहले","देर: 10 AM के बाद"))),IF(E1104="टैंकर का कंपार्टमेंट",IF(ISNUMBER(L1104),IF(ABS(L1104)&lt;=3,"ठीक, 3.0 के अंदर","बाहर: 3.0 से ज़्यादा"),""),IF(E1104="उतारने के बाद",IF(ISNUMBER(J1104),"","15°C की डेंसिटी लिखें"),"")))</f>
        <v/>
      </c>
      <c r="N1104" s="13" t="n"/>
      <c r="O1104" s="13" t="n"/>
    </row>
    <row r="1105">
      <c r="A1105" s="11" t="n"/>
      <c r="B1105" s="12" t="n"/>
      <c r="C1105" s="13" t="n"/>
      <c r="D1105" s="13" t="n"/>
      <c r="E1105" s="13" t="n"/>
      <c r="F1105" s="13" t="n"/>
      <c r="G1105" s="13" t="n"/>
      <c r="H1105" s="14" t="n"/>
      <c r="I1105" s="14" t="n"/>
      <c r="J1105" s="14" t="n"/>
      <c r="K1105" s="14" t="n"/>
      <c r="L1105" s="15">
        <f>IF(AND(E1105="टैंकर का कंपार्टमेंट",ISNUMBER(J1105),ISNUMBER(K1105)),ROUND(J1105-K1105,1),"")</f>
        <v/>
      </c>
      <c r="M1105" s="16">
        <f>IF(E1105="सुबह की रीडिंग",IF(NOT(ISNUMBER(J1105)),"15°C की डेंसिटी लिखें",IF(NOT(ISNUMBER(B1105)),"समय लिखें",IF(ROUND(B1105*1440,0)&lt;=600,"ठीक, 10 AM से पहले","देर: 10 AM के बाद"))),IF(E1105="टैंकर का कंपार्टमेंट",IF(ISNUMBER(L1105),IF(ABS(L1105)&lt;=3,"ठीक, 3.0 के अंदर","बाहर: 3.0 से ज़्यादा"),""),IF(E1105="उतारने के बाद",IF(ISNUMBER(J1105),"","15°C की डेंसिटी लिखें"),"")))</f>
        <v/>
      </c>
      <c r="N1105" s="13" t="n"/>
      <c r="O1105" s="13" t="n"/>
    </row>
    <row r="1106">
      <c r="A1106" s="11" t="n"/>
      <c r="B1106" s="12" t="n"/>
      <c r="C1106" s="13" t="n"/>
      <c r="D1106" s="13" t="n"/>
      <c r="E1106" s="13" t="n"/>
      <c r="F1106" s="13" t="n"/>
      <c r="G1106" s="13" t="n"/>
      <c r="H1106" s="14" t="n"/>
      <c r="I1106" s="14" t="n"/>
      <c r="J1106" s="14" t="n"/>
      <c r="K1106" s="14" t="n"/>
      <c r="L1106" s="15">
        <f>IF(AND(E1106="टैंकर का कंपार्टमेंट",ISNUMBER(J1106),ISNUMBER(K1106)),ROUND(J1106-K1106,1),"")</f>
        <v/>
      </c>
      <c r="M1106" s="16">
        <f>IF(E1106="सुबह की रीडिंग",IF(NOT(ISNUMBER(J1106)),"15°C की डेंसिटी लिखें",IF(NOT(ISNUMBER(B1106)),"समय लिखें",IF(ROUND(B1106*1440,0)&lt;=600,"ठीक, 10 AM से पहले","देर: 10 AM के बाद"))),IF(E1106="टैंकर का कंपार्टमेंट",IF(ISNUMBER(L1106),IF(ABS(L1106)&lt;=3,"ठीक, 3.0 के अंदर","बाहर: 3.0 से ज़्यादा"),""),IF(E1106="उतारने के बाद",IF(ISNUMBER(J1106),"","15°C की डेंसिटी लिखें"),"")))</f>
        <v/>
      </c>
      <c r="N1106" s="13" t="n"/>
      <c r="O1106" s="13" t="n"/>
    </row>
    <row r="1107">
      <c r="A1107" s="11" t="n"/>
      <c r="B1107" s="12" t="n"/>
      <c r="C1107" s="13" t="n"/>
      <c r="D1107" s="13" t="n"/>
      <c r="E1107" s="13" t="n"/>
      <c r="F1107" s="13" t="n"/>
      <c r="G1107" s="13" t="n"/>
      <c r="H1107" s="14" t="n"/>
      <c r="I1107" s="14" t="n"/>
      <c r="J1107" s="14" t="n"/>
      <c r="K1107" s="14" t="n"/>
      <c r="L1107" s="15">
        <f>IF(AND(E1107="टैंकर का कंपार्टमेंट",ISNUMBER(J1107),ISNUMBER(K1107)),ROUND(J1107-K1107,1),"")</f>
        <v/>
      </c>
      <c r="M1107" s="16">
        <f>IF(E1107="सुबह की रीडिंग",IF(NOT(ISNUMBER(J1107)),"15°C की डेंसिटी लिखें",IF(NOT(ISNUMBER(B1107)),"समय लिखें",IF(ROUND(B1107*1440,0)&lt;=600,"ठीक, 10 AM से पहले","देर: 10 AM के बाद"))),IF(E1107="टैंकर का कंपार्टमेंट",IF(ISNUMBER(L1107),IF(ABS(L1107)&lt;=3,"ठीक, 3.0 के अंदर","बाहर: 3.0 से ज़्यादा"),""),IF(E1107="उतारने के बाद",IF(ISNUMBER(J1107),"","15°C की डेंसिटी लिखें"),"")))</f>
        <v/>
      </c>
      <c r="N1107" s="13" t="n"/>
      <c r="O1107" s="13" t="n"/>
    </row>
    <row r="1108">
      <c r="A1108" s="11" t="n"/>
      <c r="B1108" s="12" t="n"/>
      <c r="C1108" s="13" t="n"/>
      <c r="D1108" s="13" t="n"/>
      <c r="E1108" s="13" t="n"/>
      <c r="F1108" s="13" t="n"/>
      <c r="G1108" s="13" t="n"/>
      <c r="H1108" s="14" t="n"/>
      <c r="I1108" s="14" t="n"/>
      <c r="J1108" s="14" t="n"/>
      <c r="K1108" s="14" t="n"/>
      <c r="L1108" s="15">
        <f>IF(AND(E1108="टैंकर का कंपार्टमेंट",ISNUMBER(J1108),ISNUMBER(K1108)),ROUND(J1108-K1108,1),"")</f>
        <v/>
      </c>
      <c r="M1108" s="16">
        <f>IF(E1108="सुबह की रीडिंग",IF(NOT(ISNUMBER(J1108)),"15°C की डेंसिटी लिखें",IF(NOT(ISNUMBER(B1108)),"समय लिखें",IF(ROUND(B1108*1440,0)&lt;=600,"ठीक, 10 AM से पहले","देर: 10 AM के बाद"))),IF(E1108="टैंकर का कंपार्टमेंट",IF(ISNUMBER(L1108),IF(ABS(L1108)&lt;=3,"ठीक, 3.0 के अंदर","बाहर: 3.0 से ज़्यादा"),""),IF(E1108="उतारने के बाद",IF(ISNUMBER(J1108),"","15°C की डेंसिटी लिखें"),"")))</f>
        <v/>
      </c>
      <c r="N1108" s="13" t="n"/>
      <c r="O1108" s="13" t="n"/>
    </row>
    <row r="1109">
      <c r="A1109" s="11" t="n"/>
      <c r="B1109" s="12" t="n"/>
      <c r="C1109" s="13" t="n"/>
      <c r="D1109" s="13" t="n"/>
      <c r="E1109" s="13" t="n"/>
      <c r="F1109" s="13" t="n"/>
      <c r="G1109" s="13" t="n"/>
      <c r="H1109" s="14" t="n"/>
      <c r="I1109" s="14" t="n"/>
      <c r="J1109" s="14" t="n"/>
      <c r="K1109" s="14" t="n"/>
      <c r="L1109" s="15">
        <f>IF(AND(E1109="टैंकर का कंपार्टमेंट",ISNUMBER(J1109),ISNUMBER(K1109)),ROUND(J1109-K1109,1),"")</f>
        <v/>
      </c>
      <c r="M1109" s="16">
        <f>IF(E1109="सुबह की रीडिंग",IF(NOT(ISNUMBER(J1109)),"15°C की डेंसिटी लिखें",IF(NOT(ISNUMBER(B1109)),"समय लिखें",IF(ROUND(B1109*1440,0)&lt;=600,"ठीक, 10 AM से पहले","देर: 10 AM के बाद"))),IF(E1109="टैंकर का कंपार्टमेंट",IF(ISNUMBER(L1109),IF(ABS(L1109)&lt;=3,"ठीक, 3.0 के अंदर","बाहर: 3.0 से ज़्यादा"),""),IF(E1109="उतारने के बाद",IF(ISNUMBER(J1109),"","15°C की डेंसिटी लिखें"),"")))</f>
        <v/>
      </c>
      <c r="N1109" s="13" t="n"/>
      <c r="O1109" s="13" t="n"/>
    </row>
    <row r="1110">
      <c r="A1110" s="11" t="n"/>
      <c r="B1110" s="12" t="n"/>
      <c r="C1110" s="13" t="n"/>
      <c r="D1110" s="13" t="n"/>
      <c r="E1110" s="13" t="n"/>
      <c r="F1110" s="13" t="n"/>
      <c r="G1110" s="13" t="n"/>
      <c r="H1110" s="14" t="n"/>
      <c r="I1110" s="14" t="n"/>
      <c r="J1110" s="14" t="n"/>
      <c r="K1110" s="14" t="n"/>
      <c r="L1110" s="15">
        <f>IF(AND(E1110="टैंकर का कंपार्टमेंट",ISNUMBER(J1110),ISNUMBER(K1110)),ROUND(J1110-K1110,1),"")</f>
        <v/>
      </c>
      <c r="M1110" s="16">
        <f>IF(E1110="सुबह की रीडिंग",IF(NOT(ISNUMBER(J1110)),"15°C की डेंसिटी लिखें",IF(NOT(ISNUMBER(B1110)),"समय लिखें",IF(ROUND(B1110*1440,0)&lt;=600,"ठीक, 10 AM से पहले","देर: 10 AM के बाद"))),IF(E1110="टैंकर का कंपार्टमेंट",IF(ISNUMBER(L1110),IF(ABS(L1110)&lt;=3,"ठीक, 3.0 के अंदर","बाहर: 3.0 से ज़्यादा"),""),IF(E1110="उतारने के बाद",IF(ISNUMBER(J1110),"","15°C की डेंसिटी लिखें"),"")))</f>
        <v/>
      </c>
      <c r="N1110" s="13" t="n"/>
      <c r="O1110" s="13" t="n"/>
    </row>
    <row r="1111">
      <c r="A1111" s="11" t="n"/>
      <c r="B1111" s="12" t="n"/>
      <c r="C1111" s="13" t="n"/>
      <c r="D1111" s="13" t="n"/>
      <c r="E1111" s="13" t="n"/>
      <c r="F1111" s="13" t="n"/>
      <c r="G1111" s="13" t="n"/>
      <c r="H1111" s="14" t="n"/>
      <c r="I1111" s="14" t="n"/>
      <c r="J1111" s="14" t="n"/>
      <c r="K1111" s="14" t="n"/>
      <c r="L1111" s="15">
        <f>IF(AND(E1111="टैंकर का कंपार्टमेंट",ISNUMBER(J1111),ISNUMBER(K1111)),ROUND(J1111-K1111,1),"")</f>
        <v/>
      </c>
      <c r="M1111" s="16">
        <f>IF(E1111="सुबह की रीडिंग",IF(NOT(ISNUMBER(J1111)),"15°C की डेंसिटी लिखें",IF(NOT(ISNUMBER(B1111)),"समय लिखें",IF(ROUND(B1111*1440,0)&lt;=600,"ठीक, 10 AM से पहले","देर: 10 AM के बाद"))),IF(E1111="टैंकर का कंपार्टमेंट",IF(ISNUMBER(L1111),IF(ABS(L1111)&lt;=3,"ठीक, 3.0 के अंदर","बाहर: 3.0 से ज़्यादा"),""),IF(E1111="उतारने के बाद",IF(ISNUMBER(J1111),"","15°C की डेंसिटी लिखें"),"")))</f>
        <v/>
      </c>
      <c r="N1111" s="13" t="n"/>
      <c r="O1111" s="13" t="n"/>
    </row>
    <row r="1112">
      <c r="A1112" s="11" t="n"/>
      <c r="B1112" s="12" t="n"/>
      <c r="C1112" s="13" t="n"/>
      <c r="D1112" s="13" t="n"/>
      <c r="E1112" s="13" t="n"/>
      <c r="F1112" s="13" t="n"/>
      <c r="G1112" s="13" t="n"/>
      <c r="H1112" s="14" t="n"/>
      <c r="I1112" s="14" t="n"/>
      <c r="J1112" s="14" t="n"/>
      <c r="K1112" s="14" t="n"/>
      <c r="L1112" s="15">
        <f>IF(AND(E1112="टैंकर का कंपार्टमेंट",ISNUMBER(J1112),ISNUMBER(K1112)),ROUND(J1112-K1112,1),"")</f>
        <v/>
      </c>
      <c r="M1112" s="16">
        <f>IF(E1112="सुबह की रीडिंग",IF(NOT(ISNUMBER(J1112)),"15°C की डेंसिटी लिखें",IF(NOT(ISNUMBER(B1112)),"समय लिखें",IF(ROUND(B1112*1440,0)&lt;=600,"ठीक, 10 AM से पहले","देर: 10 AM के बाद"))),IF(E1112="टैंकर का कंपार्टमेंट",IF(ISNUMBER(L1112),IF(ABS(L1112)&lt;=3,"ठीक, 3.0 के अंदर","बाहर: 3.0 से ज़्यादा"),""),IF(E1112="उतारने के बाद",IF(ISNUMBER(J1112),"","15°C की डेंसिटी लिखें"),"")))</f>
        <v/>
      </c>
      <c r="N1112" s="13" t="n"/>
      <c r="O1112" s="13" t="n"/>
    </row>
    <row r="1113">
      <c r="A1113" s="11" t="n"/>
      <c r="B1113" s="12" t="n"/>
      <c r="C1113" s="13" t="n"/>
      <c r="D1113" s="13" t="n"/>
      <c r="E1113" s="13" t="n"/>
      <c r="F1113" s="13" t="n"/>
      <c r="G1113" s="13" t="n"/>
      <c r="H1113" s="14" t="n"/>
      <c r="I1113" s="14" t="n"/>
      <c r="J1113" s="14" t="n"/>
      <c r="K1113" s="14" t="n"/>
      <c r="L1113" s="15">
        <f>IF(AND(E1113="टैंकर का कंपार्टमेंट",ISNUMBER(J1113),ISNUMBER(K1113)),ROUND(J1113-K1113,1),"")</f>
        <v/>
      </c>
      <c r="M1113" s="16">
        <f>IF(E1113="सुबह की रीडिंग",IF(NOT(ISNUMBER(J1113)),"15°C की डेंसिटी लिखें",IF(NOT(ISNUMBER(B1113)),"समय लिखें",IF(ROUND(B1113*1440,0)&lt;=600,"ठीक, 10 AM से पहले","देर: 10 AM के बाद"))),IF(E1113="टैंकर का कंपार्टमेंट",IF(ISNUMBER(L1113),IF(ABS(L1113)&lt;=3,"ठीक, 3.0 के अंदर","बाहर: 3.0 से ज़्यादा"),""),IF(E1113="उतारने के बाद",IF(ISNUMBER(J1113),"","15°C की डेंसिटी लिखें"),"")))</f>
        <v/>
      </c>
      <c r="N1113" s="13" t="n"/>
      <c r="O1113" s="13" t="n"/>
    </row>
    <row r="1114">
      <c r="A1114" s="11" t="n"/>
      <c r="B1114" s="12" t="n"/>
      <c r="C1114" s="13" t="n"/>
      <c r="D1114" s="13" t="n"/>
      <c r="E1114" s="13" t="n"/>
      <c r="F1114" s="13" t="n"/>
      <c r="G1114" s="13" t="n"/>
      <c r="H1114" s="14" t="n"/>
      <c r="I1114" s="14" t="n"/>
      <c r="J1114" s="14" t="n"/>
      <c r="K1114" s="14" t="n"/>
      <c r="L1114" s="15">
        <f>IF(AND(E1114="टैंकर का कंपार्टमेंट",ISNUMBER(J1114),ISNUMBER(K1114)),ROUND(J1114-K1114,1),"")</f>
        <v/>
      </c>
      <c r="M1114" s="16">
        <f>IF(E1114="सुबह की रीडिंग",IF(NOT(ISNUMBER(J1114)),"15°C की डेंसिटी लिखें",IF(NOT(ISNUMBER(B1114)),"समय लिखें",IF(ROUND(B1114*1440,0)&lt;=600,"ठीक, 10 AM से पहले","देर: 10 AM के बाद"))),IF(E1114="टैंकर का कंपार्टमेंट",IF(ISNUMBER(L1114),IF(ABS(L1114)&lt;=3,"ठीक, 3.0 के अंदर","बाहर: 3.0 से ज़्यादा"),""),IF(E1114="उतारने के बाद",IF(ISNUMBER(J1114),"","15°C की डेंसिटी लिखें"),"")))</f>
        <v/>
      </c>
      <c r="N1114" s="13" t="n"/>
      <c r="O1114" s="13" t="n"/>
    </row>
    <row r="1115">
      <c r="A1115" s="11" t="n"/>
      <c r="B1115" s="12" t="n"/>
      <c r="C1115" s="13" t="n"/>
      <c r="D1115" s="13" t="n"/>
      <c r="E1115" s="13" t="n"/>
      <c r="F1115" s="13" t="n"/>
      <c r="G1115" s="13" t="n"/>
      <c r="H1115" s="14" t="n"/>
      <c r="I1115" s="14" t="n"/>
      <c r="J1115" s="14" t="n"/>
      <c r="K1115" s="14" t="n"/>
      <c r="L1115" s="15">
        <f>IF(AND(E1115="टैंकर का कंपार्टमेंट",ISNUMBER(J1115),ISNUMBER(K1115)),ROUND(J1115-K1115,1),"")</f>
        <v/>
      </c>
      <c r="M1115" s="16">
        <f>IF(E1115="सुबह की रीडिंग",IF(NOT(ISNUMBER(J1115)),"15°C की डेंसिटी लिखें",IF(NOT(ISNUMBER(B1115)),"समय लिखें",IF(ROUND(B1115*1440,0)&lt;=600,"ठीक, 10 AM से पहले","देर: 10 AM के बाद"))),IF(E1115="टैंकर का कंपार्टमेंट",IF(ISNUMBER(L1115),IF(ABS(L1115)&lt;=3,"ठीक, 3.0 के अंदर","बाहर: 3.0 से ज़्यादा"),""),IF(E1115="उतारने के बाद",IF(ISNUMBER(J1115),"","15°C की डेंसिटी लिखें"),"")))</f>
        <v/>
      </c>
      <c r="N1115" s="13" t="n"/>
      <c r="O1115" s="13" t="n"/>
    </row>
    <row r="1116">
      <c r="A1116" s="11" t="n"/>
      <c r="B1116" s="12" t="n"/>
      <c r="C1116" s="13" t="n"/>
      <c r="D1116" s="13" t="n"/>
      <c r="E1116" s="13" t="n"/>
      <c r="F1116" s="13" t="n"/>
      <c r="G1116" s="13" t="n"/>
      <c r="H1116" s="14" t="n"/>
      <c r="I1116" s="14" t="n"/>
      <c r="J1116" s="14" t="n"/>
      <c r="K1116" s="14" t="n"/>
      <c r="L1116" s="15">
        <f>IF(AND(E1116="टैंकर का कंपार्टमेंट",ISNUMBER(J1116),ISNUMBER(K1116)),ROUND(J1116-K1116,1),"")</f>
        <v/>
      </c>
      <c r="M1116" s="16">
        <f>IF(E1116="सुबह की रीडिंग",IF(NOT(ISNUMBER(J1116)),"15°C की डेंसिटी लिखें",IF(NOT(ISNUMBER(B1116)),"समय लिखें",IF(ROUND(B1116*1440,0)&lt;=600,"ठीक, 10 AM से पहले","देर: 10 AM के बाद"))),IF(E1116="टैंकर का कंपार्टमेंट",IF(ISNUMBER(L1116),IF(ABS(L1116)&lt;=3,"ठीक, 3.0 के अंदर","बाहर: 3.0 से ज़्यादा"),""),IF(E1116="उतारने के बाद",IF(ISNUMBER(J1116),"","15°C की डेंसिटी लिखें"),"")))</f>
        <v/>
      </c>
      <c r="N1116" s="13" t="n"/>
      <c r="O1116" s="13" t="n"/>
    </row>
    <row r="1117">
      <c r="A1117" s="11" t="n"/>
      <c r="B1117" s="12" t="n"/>
      <c r="C1117" s="13" t="n"/>
      <c r="D1117" s="13" t="n"/>
      <c r="E1117" s="13" t="n"/>
      <c r="F1117" s="13" t="n"/>
      <c r="G1117" s="13" t="n"/>
      <c r="H1117" s="14" t="n"/>
      <c r="I1117" s="14" t="n"/>
      <c r="J1117" s="14" t="n"/>
      <c r="K1117" s="14" t="n"/>
      <c r="L1117" s="15">
        <f>IF(AND(E1117="टैंकर का कंपार्टमेंट",ISNUMBER(J1117),ISNUMBER(K1117)),ROUND(J1117-K1117,1),"")</f>
        <v/>
      </c>
      <c r="M1117" s="16">
        <f>IF(E1117="सुबह की रीडिंग",IF(NOT(ISNUMBER(J1117)),"15°C की डेंसिटी लिखें",IF(NOT(ISNUMBER(B1117)),"समय लिखें",IF(ROUND(B1117*1440,0)&lt;=600,"ठीक, 10 AM से पहले","देर: 10 AM के बाद"))),IF(E1117="टैंकर का कंपार्टमेंट",IF(ISNUMBER(L1117),IF(ABS(L1117)&lt;=3,"ठीक, 3.0 के अंदर","बाहर: 3.0 से ज़्यादा"),""),IF(E1117="उतारने के बाद",IF(ISNUMBER(J1117),"","15°C की डेंसिटी लिखें"),"")))</f>
        <v/>
      </c>
      <c r="N1117" s="13" t="n"/>
      <c r="O1117" s="13" t="n"/>
    </row>
    <row r="1118">
      <c r="A1118" s="11" t="n"/>
      <c r="B1118" s="12" t="n"/>
      <c r="C1118" s="13" t="n"/>
      <c r="D1118" s="13" t="n"/>
      <c r="E1118" s="13" t="n"/>
      <c r="F1118" s="13" t="n"/>
      <c r="G1118" s="13" t="n"/>
      <c r="H1118" s="14" t="n"/>
      <c r="I1118" s="14" t="n"/>
      <c r="J1118" s="14" t="n"/>
      <c r="K1118" s="14" t="n"/>
      <c r="L1118" s="15">
        <f>IF(AND(E1118="टैंकर का कंपार्टमेंट",ISNUMBER(J1118),ISNUMBER(K1118)),ROUND(J1118-K1118,1),"")</f>
        <v/>
      </c>
      <c r="M1118" s="16">
        <f>IF(E1118="सुबह की रीडिंग",IF(NOT(ISNUMBER(J1118)),"15°C की डेंसिटी लिखें",IF(NOT(ISNUMBER(B1118)),"समय लिखें",IF(ROUND(B1118*1440,0)&lt;=600,"ठीक, 10 AM से पहले","देर: 10 AM के बाद"))),IF(E1118="टैंकर का कंपार्टमेंट",IF(ISNUMBER(L1118),IF(ABS(L1118)&lt;=3,"ठीक, 3.0 के अंदर","बाहर: 3.0 से ज़्यादा"),""),IF(E1118="उतारने के बाद",IF(ISNUMBER(J1118),"","15°C की डेंसिटी लिखें"),"")))</f>
        <v/>
      </c>
      <c r="N1118" s="13" t="n"/>
      <c r="O1118" s="13" t="n"/>
    </row>
    <row r="1119">
      <c r="A1119" s="11" t="n"/>
      <c r="B1119" s="12" t="n"/>
      <c r="C1119" s="13" t="n"/>
      <c r="D1119" s="13" t="n"/>
      <c r="E1119" s="13" t="n"/>
      <c r="F1119" s="13" t="n"/>
      <c r="G1119" s="13" t="n"/>
      <c r="H1119" s="14" t="n"/>
      <c r="I1119" s="14" t="n"/>
      <c r="J1119" s="14" t="n"/>
      <c r="K1119" s="14" t="n"/>
      <c r="L1119" s="15">
        <f>IF(AND(E1119="टैंकर का कंपार्टमेंट",ISNUMBER(J1119),ISNUMBER(K1119)),ROUND(J1119-K1119,1),"")</f>
        <v/>
      </c>
      <c r="M1119" s="16">
        <f>IF(E1119="सुबह की रीडिंग",IF(NOT(ISNUMBER(J1119)),"15°C की डेंसिटी लिखें",IF(NOT(ISNUMBER(B1119)),"समय लिखें",IF(ROUND(B1119*1440,0)&lt;=600,"ठीक, 10 AM से पहले","देर: 10 AM के बाद"))),IF(E1119="टैंकर का कंपार्टमेंट",IF(ISNUMBER(L1119),IF(ABS(L1119)&lt;=3,"ठीक, 3.0 के अंदर","बाहर: 3.0 से ज़्यादा"),""),IF(E1119="उतारने के बाद",IF(ISNUMBER(J1119),"","15°C की डेंसिटी लिखें"),"")))</f>
        <v/>
      </c>
      <c r="N1119" s="13" t="n"/>
      <c r="O1119" s="13" t="n"/>
    </row>
    <row r="1120">
      <c r="A1120" s="11" t="n"/>
      <c r="B1120" s="12" t="n"/>
      <c r="C1120" s="13" t="n"/>
      <c r="D1120" s="13" t="n"/>
      <c r="E1120" s="13" t="n"/>
      <c r="F1120" s="13" t="n"/>
      <c r="G1120" s="13" t="n"/>
      <c r="H1120" s="14" t="n"/>
      <c r="I1120" s="14" t="n"/>
      <c r="J1120" s="14" t="n"/>
      <c r="K1120" s="14" t="n"/>
      <c r="L1120" s="15">
        <f>IF(AND(E1120="टैंकर का कंपार्टमेंट",ISNUMBER(J1120),ISNUMBER(K1120)),ROUND(J1120-K1120,1),"")</f>
        <v/>
      </c>
      <c r="M1120" s="16">
        <f>IF(E1120="सुबह की रीडिंग",IF(NOT(ISNUMBER(J1120)),"15°C की डेंसिटी लिखें",IF(NOT(ISNUMBER(B1120)),"समय लिखें",IF(ROUND(B1120*1440,0)&lt;=600,"ठीक, 10 AM से पहले","देर: 10 AM के बाद"))),IF(E1120="टैंकर का कंपार्टमेंट",IF(ISNUMBER(L1120),IF(ABS(L1120)&lt;=3,"ठीक, 3.0 के अंदर","बाहर: 3.0 से ज़्यादा"),""),IF(E1120="उतारने के बाद",IF(ISNUMBER(J1120),"","15°C की डेंसिटी लिखें"),"")))</f>
        <v/>
      </c>
      <c r="N1120" s="13" t="n"/>
      <c r="O1120" s="13" t="n"/>
    </row>
    <row r="1121">
      <c r="A1121" s="11" t="n"/>
      <c r="B1121" s="12" t="n"/>
      <c r="C1121" s="13" t="n"/>
      <c r="D1121" s="13" t="n"/>
      <c r="E1121" s="13" t="n"/>
      <c r="F1121" s="13" t="n"/>
      <c r="G1121" s="13" t="n"/>
      <c r="H1121" s="14" t="n"/>
      <c r="I1121" s="14" t="n"/>
      <c r="J1121" s="14" t="n"/>
      <c r="K1121" s="14" t="n"/>
      <c r="L1121" s="15">
        <f>IF(AND(E1121="टैंकर का कंपार्टमेंट",ISNUMBER(J1121),ISNUMBER(K1121)),ROUND(J1121-K1121,1),"")</f>
        <v/>
      </c>
      <c r="M1121" s="16">
        <f>IF(E1121="सुबह की रीडिंग",IF(NOT(ISNUMBER(J1121)),"15°C की डेंसिटी लिखें",IF(NOT(ISNUMBER(B1121)),"समय लिखें",IF(ROUND(B1121*1440,0)&lt;=600,"ठीक, 10 AM से पहले","देर: 10 AM के बाद"))),IF(E1121="टैंकर का कंपार्टमेंट",IF(ISNUMBER(L1121),IF(ABS(L1121)&lt;=3,"ठीक, 3.0 के अंदर","बाहर: 3.0 से ज़्यादा"),""),IF(E1121="उतारने के बाद",IF(ISNUMBER(J1121),"","15°C की डेंसिटी लिखें"),"")))</f>
        <v/>
      </c>
      <c r="N1121" s="13" t="n"/>
      <c r="O1121" s="13" t="n"/>
    </row>
    <row r="1122">
      <c r="A1122" s="11" t="n"/>
      <c r="B1122" s="12" t="n"/>
      <c r="C1122" s="13" t="n"/>
      <c r="D1122" s="13" t="n"/>
      <c r="E1122" s="13" t="n"/>
      <c r="F1122" s="13" t="n"/>
      <c r="G1122" s="13" t="n"/>
      <c r="H1122" s="14" t="n"/>
      <c r="I1122" s="14" t="n"/>
      <c r="J1122" s="14" t="n"/>
      <c r="K1122" s="14" t="n"/>
      <c r="L1122" s="15">
        <f>IF(AND(E1122="टैंकर का कंपार्टमेंट",ISNUMBER(J1122),ISNUMBER(K1122)),ROUND(J1122-K1122,1),"")</f>
        <v/>
      </c>
      <c r="M1122" s="16">
        <f>IF(E1122="सुबह की रीडिंग",IF(NOT(ISNUMBER(J1122)),"15°C की डेंसिटी लिखें",IF(NOT(ISNUMBER(B1122)),"समय लिखें",IF(ROUND(B1122*1440,0)&lt;=600,"ठीक, 10 AM से पहले","देर: 10 AM के बाद"))),IF(E1122="टैंकर का कंपार्टमेंट",IF(ISNUMBER(L1122),IF(ABS(L1122)&lt;=3,"ठीक, 3.0 के अंदर","बाहर: 3.0 से ज़्यादा"),""),IF(E1122="उतारने के बाद",IF(ISNUMBER(J1122),"","15°C की डेंसिटी लिखें"),"")))</f>
        <v/>
      </c>
      <c r="N1122" s="13" t="n"/>
      <c r="O1122" s="13" t="n"/>
    </row>
    <row r="1123">
      <c r="A1123" s="11" t="n"/>
      <c r="B1123" s="12" t="n"/>
      <c r="C1123" s="13" t="n"/>
      <c r="D1123" s="13" t="n"/>
      <c r="E1123" s="13" t="n"/>
      <c r="F1123" s="13" t="n"/>
      <c r="G1123" s="13" t="n"/>
      <c r="H1123" s="14" t="n"/>
      <c r="I1123" s="14" t="n"/>
      <c r="J1123" s="14" t="n"/>
      <c r="K1123" s="14" t="n"/>
      <c r="L1123" s="15">
        <f>IF(AND(E1123="टैंकर का कंपार्टमेंट",ISNUMBER(J1123),ISNUMBER(K1123)),ROUND(J1123-K1123,1),"")</f>
        <v/>
      </c>
      <c r="M1123" s="16">
        <f>IF(E1123="सुबह की रीडिंग",IF(NOT(ISNUMBER(J1123)),"15°C की डेंसिटी लिखें",IF(NOT(ISNUMBER(B1123)),"समय लिखें",IF(ROUND(B1123*1440,0)&lt;=600,"ठीक, 10 AM से पहले","देर: 10 AM के बाद"))),IF(E1123="टैंकर का कंपार्टमेंट",IF(ISNUMBER(L1123),IF(ABS(L1123)&lt;=3,"ठीक, 3.0 के अंदर","बाहर: 3.0 से ज़्यादा"),""),IF(E1123="उतारने के बाद",IF(ISNUMBER(J1123),"","15°C की डेंसिटी लिखें"),"")))</f>
        <v/>
      </c>
      <c r="N1123" s="13" t="n"/>
      <c r="O1123" s="13" t="n"/>
    </row>
    <row r="1124">
      <c r="A1124" s="11" t="n"/>
      <c r="B1124" s="12" t="n"/>
      <c r="C1124" s="13" t="n"/>
      <c r="D1124" s="13" t="n"/>
      <c r="E1124" s="13" t="n"/>
      <c r="F1124" s="13" t="n"/>
      <c r="G1124" s="13" t="n"/>
      <c r="H1124" s="14" t="n"/>
      <c r="I1124" s="14" t="n"/>
      <c r="J1124" s="14" t="n"/>
      <c r="K1124" s="14" t="n"/>
      <c r="L1124" s="15">
        <f>IF(AND(E1124="टैंकर का कंपार्टमेंट",ISNUMBER(J1124),ISNUMBER(K1124)),ROUND(J1124-K1124,1),"")</f>
        <v/>
      </c>
      <c r="M1124" s="16">
        <f>IF(E1124="सुबह की रीडिंग",IF(NOT(ISNUMBER(J1124)),"15°C की डेंसिटी लिखें",IF(NOT(ISNUMBER(B1124)),"समय लिखें",IF(ROUND(B1124*1440,0)&lt;=600,"ठीक, 10 AM से पहले","देर: 10 AM के बाद"))),IF(E1124="टैंकर का कंपार्टमेंट",IF(ISNUMBER(L1124),IF(ABS(L1124)&lt;=3,"ठीक, 3.0 के अंदर","बाहर: 3.0 से ज़्यादा"),""),IF(E1124="उतारने के बाद",IF(ISNUMBER(J1124),"","15°C की डेंसिटी लिखें"),"")))</f>
        <v/>
      </c>
      <c r="N1124" s="13" t="n"/>
      <c r="O1124" s="13" t="n"/>
    </row>
    <row r="1125">
      <c r="A1125" s="11" t="n"/>
      <c r="B1125" s="12" t="n"/>
      <c r="C1125" s="13" t="n"/>
      <c r="D1125" s="13" t="n"/>
      <c r="E1125" s="13" t="n"/>
      <c r="F1125" s="13" t="n"/>
      <c r="G1125" s="13" t="n"/>
      <c r="H1125" s="14" t="n"/>
      <c r="I1125" s="14" t="n"/>
      <c r="J1125" s="14" t="n"/>
      <c r="K1125" s="14" t="n"/>
      <c r="L1125" s="15">
        <f>IF(AND(E1125="टैंकर का कंपार्टमेंट",ISNUMBER(J1125),ISNUMBER(K1125)),ROUND(J1125-K1125,1),"")</f>
        <v/>
      </c>
      <c r="M1125" s="16">
        <f>IF(E1125="सुबह की रीडिंग",IF(NOT(ISNUMBER(J1125)),"15°C की डेंसिटी लिखें",IF(NOT(ISNUMBER(B1125)),"समय लिखें",IF(ROUND(B1125*1440,0)&lt;=600,"ठीक, 10 AM से पहले","देर: 10 AM के बाद"))),IF(E1125="टैंकर का कंपार्टमेंट",IF(ISNUMBER(L1125),IF(ABS(L1125)&lt;=3,"ठीक, 3.0 के अंदर","बाहर: 3.0 से ज़्यादा"),""),IF(E1125="उतारने के बाद",IF(ISNUMBER(J1125),"","15°C की डेंसिटी लिखें"),"")))</f>
        <v/>
      </c>
      <c r="N1125" s="13" t="n"/>
      <c r="O1125" s="13" t="n"/>
    </row>
    <row r="1126">
      <c r="A1126" s="11" t="n"/>
      <c r="B1126" s="12" t="n"/>
      <c r="C1126" s="13" t="n"/>
      <c r="D1126" s="13" t="n"/>
      <c r="E1126" s="13" t="n"/>
      <c r="F1126" s="13" t="n"/>
      <c r="G1126" s="13" t="n"/>
      <c r="H1126" s="14" t="n"/>
      <c r="I1126" s="14" t="n"/>
      <c r="J1126" s="14" t="n"/>
      <c r="K1126" s="14" t="n"/>
      <c r="L1126" s="15">
        <f>IF(AND(E1126="टैंकर का कंपार्टमेंट",ISNUMBER(J1126),ISNUMBER(K1126)),ROUND(J1126-K1126,1),"")</f>
        <v/>
      </c>
      <c r="M1126" s="16">
        <f>IF(E1126="सुबह की रीडिंग",IF(NOT(ISNUMBER(J1126)),"15°C की डेंसिटी लिखें",IF(NOT(ISNUMBER(B1126)),"समय लिखें",IF(ROUND(B1126*1440,0)&lt;=600,"ठीक, 10 AM से पहले","देर: 10 AM के बाद"))),IF(E1126="टैंकर का कंपार्टमेंट",IF(ISNUMBER(L1126),IF(ABS(L1126)&lt;=3,"ठीक, 3.0 के अंदर","बाहर: 3.0 से ज़्यादा"),""),IF(E1126="उतारने के बाद",IF(ISNUMBER(J1126),"","15°C की डेंसिटी लिखें"),"")))</f>
        <v/>
      </c>
      <c r="N1126" s="13" t="n"/>
      <c r="O1126" s="13" t="n"/>
    </row>
    <row r="1127">
      <c r="A1127" s="11" t="n"/>
      <c r="B1127" s="12" t="n"/>
      <c r="C1127" s="13" t="n"/>
      <c r="D1127" s="13" t="n"/>
      <c r="E1127" s="13" t="n"/>
      <c r="F1127" s="13" t="n"/>
      <c r="G1127" s="13" t="n"/>
      <c r="H1127" s="14" t="n"/>
      <c r="I1127" s="14" t="n"/>
      <c r="J1127" s="14" t="n"/>
      <c r="K1127" s="14" t="n"/>
      <c r="L1127" s="15">
        <f>IF(AND(E1127="टैंकर का कंपार्टमेंट",ISNUMBER(J1127),ISNUMBER(K1127)),ROUND(J1127-K1127,1),"")</f>
        <v/>
      </c>
      <c r="M1127" s="16">
        <f>IF(E1127="सुबह की रीडिंग",IF(NOT(ISNUMBER(J1127)),"15°C की डेंसिटी लिखें",IF(NOT(ISNUMBER(B1127)),"समय लिखें",IF(ROUND(B1127*1440,0)&lt;=600,"ठीक, 10 AM से पहले","देर: 10 AM के बाद"))),IF(E1127="टैंकर का कंपार्टमेंट",IF(ISNUMBER(L1127),IF(ABS(L1127)&lt;=3,"ठीक, 3.0 के अंदर","बाहर: 3.0 से ज़्यादा"),""),IF(E1127="उतारने के बाद",IF(ISNUMBER(J1127),"","15°C की डेंसिटी लिखें"),"")))</f>
        <v/>
      </c>
      <c r="N1127" s="13" t="n"/>
      <c r="O1127" s="13" t="n"/>
    </row>
    <row r="1128">
      <c r="A1128" s="11" t="n"/>
      <c r="B1128" s="12" t="n"/>
      <c r="C1128" s="13" t="n"/>
      <c r="D1128" s="13" t="n"/>
      <c r="E1128" s="13" t="n"/>
      <c r="F1128" s="13" t="n"/>
      <c r="G1128" s="13" t="n"/>
      <c r="H1128" s="14" t="n"/>
      <c r="I1128" s="14" t="n"/>
      <c r="J1128" s="14" t="n"/>
      <c r="K1128" s="14" t="n"/>
      <c r="L1128" s="15">
        <f>IF(AND(E1128="टैंकर का कंपार्टमेंट",ISNUMBER(J1128),ISNUMBER(K1128)),ROUND(J1128-K1128,1),"")</f>
        <v/>
      </c>
      <c r="M1128" s="16">
        <f>IF(E1128="सुबह की रीडिंग",IF(NOT(ISNUMBER(J1128)),"15°C की डेंसिटी लिखें",IF(NOT(ISNUMBER(B1128)),"समय लिखें",IF(ROUND(B1128*1440,0)&lt;=600,"ठीक, 10 AM से पहले","देर: 10 AM के बाद"))),IF(E1128="टैंकर का कंपार्टमेंट",IF(ISNUMBER(L1128),IF(ABS(L1128)&lt;=3,"ठीक, 3.0 के अंदर","बाहर: 3.0 से ज़्यादा"),""),IF(E1128="उतारने के बाद",IF(ISNUMBER(J1128),"","15°C की डेंसिटी लिखें"),"")))</f>
        <v/>
      </c>
      <c r="N1128" s="13" t="n"/>
      <c r="O1128" s="13" t="n"/>
    </row>
    <row r="1129">
      <c r="A1129" s="11" t="n"/>
      <c r="B1129" s="12" t="n"/>
      <c r="C1129" s="13" t="n"/>
      <c r="D1129" s="13" t="n"/>
      <c r="E1129" s="13" t="n"/>
      <c r="F1129" s="13" t="n"/>
      <c r="G1129" s="13" t="n"/>
      <c r="H1129" s="14" t="n"/>
      <c r="I1129" s="14" t="n"/>
      <c r="J1129" s="14" t="n"/>
      <c r="K1129" s="14" t="n"/>
      <c r="L1129" s="15">
        <f>IF(AND(E1129="टैंकर का कंपार्टमेंट",ISNUMBER(J1129),ISNUMBER(K1129)),ROUND(J1129-K1129,1),"")</f>
        <v/>
      </c>
      <c r="M1129" s="16">
        <f>IF(E1129="सुबह की रीडिंग",IF(NOT(ISNUMBER(J1129)),"15°C की डेंसिटी लिखें",IF(NOT(ISNUMBER(B1129)),"समय लिखें",IF(ROUND(B1129*1440,0)&lt;=600,"ठीक, 10 AM से पहले","देर: 10 AM के बाद"))),IF(E1129="टैंकर का कंपार्टमेंट",IF(ISNUMBER(L1129),IF(ABS(L1129)&lt;=3,"ठीक, 3.0 के अंदर","बाहर: 3.0 से ज़्यादा"),""),IF(E1129="उतारने के बाद",IF(ISNUMBER(J1129),"","15°C की डेंसिटी लिखें"),"")))</f>
        <v/>
      </c>
      <c r="N1129" s="13" t="n"/>
      <c r="O1129" s="13" t="n"/>
    </row>
    <row r="1130">
      <c r="A1130" s="11" t="n"/>
      <c r="B1130" s="12" t="n"/>
      <c r="C1130" s="13" t="n"/>
      <c r="D1130" s="13" t="n"/>
      <c r="E1130" s="13" t="n"/>
      <c r="F1130" s="13" t="n"/>
      <c r="G1130" s="13" t="n"/>
      <c r="H1130" s="14" t="n"/>
      <c r="I1130" s="14" t="n"/>
      <c r="J1130" s="14" t="n"/>
      <c r="K1130" s="14" t="n"/>
      <c r="L1130" s="15">
        <f>IF(AND(E1130="टैंकर का कंपार्टमेंट",ISNUMBER(J1130),ISNUMBER(K1130)),ROUND(J1130-K1130,1),"")</f>
        <v/>
      </c>
      <c r="M1130" s="16">
        <f>IF(E1130="सुबह की रीडिंग",IF(NOT(ISNUMBER(J1130)),"15°C की डेंसिटी लिखें",IF(NOT(ISNUMBER(B1130)),"समय लिखें",IF(ROUND(B1130*1440,0)&lt;=600,"ठीक, 10 AM से पहले","देर: 10 AM के बाद"))),IF(E1130="टैंकर का कंपार्टमेंट",IF(ISNUMBER(L1130),IF(ABS(L1130)&lt;=3,"ठीक, 3.0 के अंदर","बाहर: 3.0 से ज़्यादा"),""),IF(E1130="उतारने के बाद",IF(ISNUMBER(J1130),"","15°C की डेंसिटी लिखें"),"")))</f>
        <v/>
      </c>
      <c r="N1130" s="13" t="n"/>
      <c r="O1130" s="13" t="n"/>
    </row>
    <row r="1131">
      <c r="A1131" s="11" t="n"/>
      <c r="B1131" s="12" t="n"/>
      <c r="C1131" s="13" t="n"/>
      <c r="D1131" s="13" t="n"/>
      <c r="E1131" s="13" t="n"/>
      <c r="F1131" s="13" t="n"/>
      <c r="G1131" s="13" t="n"/>
      <c r="H1131" s="14" t="n"/>
      <c r="I1131" s="14" t="n"/>
      <c r="J1131" s="14" t="n"/>
      <c r="K1131" s="14" t="n"/>
      <c r="L1131" s="15">
        <f>IF(AND(E1131="टैंकर का कंपार्टमेंट",ISNUMBER(J1131),ISNUMBER(K1131)),ROUND(J1131-K1131,1),"")</f>
        <v/>
      </c>
      <c r="M1131" s="16">
        <f>IF(E1131="सुबह की रीडिंग",IF(NOT(ISNUMBER(J1131)),"15°C की डेंसिटी लिखें",IF(NOT(ISNUMBER(B1131)),"समय लिखें",IF(ROUND(B1131*1440,0)&lt;=600,"ठीक, 10 AM से पहले","देर: 10 AM के बाद"))),IF(E1131="टैंकर का कंपार्टमेंट",IF(ISNUMBER(L1131),IF(ABS(L1131)&lt;=3,"ठीक, 3.0 के अंदर","बाहर: 3.0 से ज़्यादा"),""),IF(E1131="उतारने के बाद",IF(ISNUMBER(J1131),"","15°C की डेंसिटी लिखें"),"")))</f>
        <v/>
      </c>
      <c r="N1131" s="13" t="n"/>
      <c r="O1131" s="13" t="n"/>
    </row>
    <row r="1132">
      <c r="A1132" s="11" t="n"/>
      <c r="B1132" s="12" t="n"/>
      <c r="C1132" s="13" t="n"/>
      <c r="D1132" s="13" t="n"/>
      <c r="E1132" s="13" t="n"/>
      <c r="F1132" s="13" t="n"/>
      <c r="G1132" s="13" t="n"/>
      <c r="H1132" s="14" t="n"/>
      <c r="I1132" s="14" t="n"/>
      <c r="J1132" s="14" t="n"/>
      <c r="K1132" s="14" t="n"/>
      <c r="L1132" s="15">
        <f>IF(AND(E1132="टैंकर का कंपार्टमेंट",ISNUMBER(J1132),ISNUMBER(K1132)),ROUND(J1132-K1132,1),"")</f>
        <v/>
      </c>
      <c r="M1132" s="16">
        <f>IF(E1132="सुबह की रीडिंग",IF(NOT(ISNUMBER(J1132)),"15°C की डेंसिटी लिखें",IF(NOT(ISNUMBER(B1132)),"समय लिखें",IF(ROUND(B1132*1440,0)&lt;=600,"ठीक, 10 AM से पहले","देर: 10 AM के बाद"))),IF(E1132="टैंकर का कंपार्टमेंट",IF(ISNUMBER(L1132),IF(ABS(L1132)&lt;=3,"ठीक, 3.0 के अंदर","बाहर: 3.0 से ज़्यादा"),""),IF(E1132="उतारने के बाद",IF(ISNUMBER(J1132),"","15°C की डेंसिटी लिखें"),"")))</f>
        <v/>
      </c>
      <c r="N1132" s="13" t="n"/>
      <c r="O1132" s="13" t="n"/>
    </row>
    <row r="1133">
      <c r="A1133" s="11" t="n"/>
      <c r="B1133" s="12" t="n"/>
      <c r="C1133" s="13" t="n"/>
      <c r="D1133" s="13" t="n"/>
      <c r="E1133" s="13" t="n"/>
      <c r="F1133" s="13" t="n"/>
      <c r="G1133" s="13" t="n"/>
      <c r="H1133" s="14" t="n"/>
      <c r="I1133" s="14" t="n"/>
      <c r="J1133" s="14" t="n"/>
      <c r="K1133" s="14" t="n"/>
      <c r="L1133" s="15">
        <f>IF(AND(E1133="टैंकर का कंपार्टमेंट",ISNUMBER(J1133),ISNUMBER(K1133)),ROUND(J1133-K1133,1),"")</f>
        <v/>
      </c>
      <c r="M1133" s="16">
        <f>IF(E1133="सुबह की रीडिंग",IF(NOT(ISNUMBER(J1133)),"15°C की डेंसिटी लिखें",IF(NOT(ISNUMBER(B1133)),"समय लिखें",IF(ROUND(B1133*1440,0)&lt;=600,"ठीक, 10 AM से पहले","देर: 10 AM के बाद"))),IF(E1133="टैंकर का कंपार्टमेंट",IF(ISNUMBER(L1133),IF(ABS(L1133)&lt;=3,"ठीक, 3.0 के अंदर","बाहर: 3.0 से ज़्यादा"),""),IF(E1133="उतारने के बाद",IF(ISNUMBER(J1133),"","15°C की डेंसिटी लिखें"),"")))</f>
        <v/>
      </c>
      <c r="N1133" s="13" t="n"/>
      <c r="O1133" s="13" t="n"/>
    </row>
    <row r="1134">
      <c r="A1134" s="11" t="n"/>
      <c r="B1134" s="12" t="n"/>
      <c r="C1134" s="13" t="n"/>
      <c r="D1134" s="13" t="n"/>
      <c r="E1134" s="13" t="n"/>
      <c r="F1134" s="13" t="n"/>
      <c r="G1134" s="13" t="n"/>
      <c r="H1134" s="14" t="n"/>
      <c r="I1134" s="14" t="n"/>
      <c r="J1134" s="14" t="n"/>
      <c r="K1134" s="14" t="n"/>
      <c r="L1134" s="15">
        <f>IF(AND(E1134="टैंकर का कंपार्टमेंट",ISNUMBER(J1134),ISNUMBER(K1134)),ROUND(J1134-K1134,1),"")</f>
        <v/>
      </c>
      <c r="M1134" s="16">
        <f>IF(E1134="सुबह की रीडिंग",IF(NOT(ISNUMBER(J1134)),"15°C की डेंसिटी लिखें",IF(NOT(ISNUMBER(B1134)),"समय लिखें",IF(ROUND(B1134*1440,0)&lt;=600,"ठीक, 10 AM से पहले","देर: 10 AM के बाद"))),IF(E1134="टैंकर का कंपार्टमेंट",IF(ISNUMBER(L1134),IF(ABS(L1134)&lt;=3,"ठीक, 3.0 के अंदर","बाहर: 3.0 से ज़्यादा"),""),IF(E1134="उतारने के बाद",IF(ISNUMBER(J1134),"","15°C की डेंसिटी लिखें"),"")))</f>
        <v/>
      </c>
      <c r="N1134" s="13" t="n"/>
      <c r="O1134" s="13" t="n"/>
    </row>
    <row r="1135">
      <c r="A1135" s="11" t="n"/>
      <c r="B1135" s="12" t="n"/>
      <c r="C1135" s="13" t="n"/>
      <c r="D1135" s="13" t="n"/>
      <c r="E1135" s="13" t="n"/>
      <c r="F1135" s="13" t="n"/>
      <c r="G1135" s="13" t="n"/>
      <c r="H1135" s="14" t="n"/>
      <c r="I1135" s="14" t="n"/>
      <c r="J1135" s="14" t="n"/>
      <c r="K1135" s="14" t="n"/>
      <c r="L1135" s="15">
        <f>IF(AND(E1135="टैंकर का कंपार्टमेंट",ISNUMBER(J1135),ISNUMBER(K1135)),ROUND(J1135-K1135,1),"")</f>
        <v/>
      </c>
      <c r="M1135" s="16">
        <f>IF(E1135="सुबह की रीडिंग",IF(NOT(ISNUMBER(J1135)),"15°C की डेंसिटी लिखें",IF(NOT(ISNUMBER(B1135)),"समय लिखें",IF(ROUND(B1135*1440,0)&lt;=600,"ठीक, 10 AM से पहले","देर: 10 AM के बाद"))),IF(E1135="टैंकर का कंपार्टमेंट",IF(ISNUMBER(L1135),IF(ABS(L1135)&lt;=3,"ठीक, 3.0 के अंदर","बाहर: 3.0 से ज़्यादा"),""),IF(E1135="उतारने के बाद",IF(ISNUMBER(J1135),"","15°C की डेंसिटी लिखें"),"")))</f>
        <v/>
      </c>
      <c r="N1135" s="13" t="n"/>
      <c r="O1135" s="13" t="n"/>
    </row>
    <row r="1136">
      <c r="A1136" s="11" t="n"/>
      <c r="B1136" s="12" t="n"/>
      <c r="C1136" s="13" t="n"/>
      <c r="D1136" s="13" t="n"/>
      <c r="E1136" s="13" t="n"/>
      <c r="F1136" s="13" t="n"/>
      <c r="G1136" s="13" t="n"/>
      <c r="H1136" s="14" t="n"/>
      <c r="I1136" s="14" t="n"/>
      <c r="J1136" s="14" t="n"/>
      <c r="K1136" s="14" t="n"/>
      <c r="L1136" s="15">
        <f>IF(AND(E1136="टैंकर का कंपार्टमेंट",ISNUMBER(J1136),ISNUMBER(K1136)),ROUND(J1136-K1136,1),"")</f>
        <v/>
      </c>
      <c r="M1136" s="16">
        <f>IF(E1136="सुबह की रीडिंग",IF(NOT(ISNUMBER(J1136)),"15°C की डेंसिटी लिखें",IF(NOT(ISNUMBER(B1136)),"समय लिखें",IF(ROUND(B1136*1440,0)&lt;=600,"ठीक, 10 AM से पहले","देर: 10 AM के बाद"))),IF(E1136="टैंकर का कंपार्टमेंट",IF(ISNUMBER(L1136),IF(ABS(L1136)&lt;=3,"ठीक, 3.0 के अंदर","बाहर: 3.0 से ज़्यादा"),""),IF(E1136="उतारने के बाद",IF(ISNUMBER(J1136),"","15°C की डेंसिटी लिखें"),"")))</f>
        <v/>
      </c>
      <c r="N1136" s="13" t="n"/>
      <c r="O1136" s="13" t="n"/>
    </row>
    <row r="1137">
      <c r="A1137" s="11" t="n"/>
      <c r="B1137" s="12" t="n"/>
      <c r="C1137" s="13" t="n"/>
      <c r="D1137" s="13" t="n"/>
      <c r="E1137" s="13" t="n"/>
      <c r="F1137" s="13" t="n"/>
      <c r="G1137" s="13" t="n"/>
      <c r="H1137" s="14" t="n"/>
      <c r="I1137" s="14" t="n"/>
      <c r="J1137" s="14" t="n"/>
      <c r="K1137" s="14" t="n"/>
      <c r="L1137" s="15">
        <f>IF(AND(E1137="टैंकर का कंपार्टमेंट",ISNUMBER(J1137),ISNUMBER(K1137)),ROUND(J1137-K1137,1),"")</f>
        <v/>
      </c>
      <c r="M1137" s="16">
        <f>IF(E1137="सुबह की रीडिंग",IF(NOT(ISNUMBER(J1137)),"15°C की डेंसिटी लिखें",IF(NOT(ISNUMBER(B1137)),"समय लिखें",IF(ROUND(B1137*1440,0)&lt;=600,"ठीक, 10 AM से पहले","देर: 10 AM के बाद"))),IF(E1137="टैंकर का कंपार्टमेंट",IF(ISNUMBER(L1137),IF(ABS(L1137)&lt;=3,"ठीक, 3.0 के अंदर","बाहर: 3.0 से ज़्यादा"),""),IF(E1137="उतारने के बाद",IF(ISNUMBER(J1137),"","15°C की डेंसिटी लिखें"),"")))</f>
        <v/>
      </c>
      <c r="N1137" s="13" t="n"/>
      <c r="O1137" s="13" t="n"/>
    </row>
    <row r="1138">
      <c r="A1138" s="11" t="n"/>
      <c r="B1138" s="12" t="n"/>
      <c r="C1138" s="13" t="n"/>
      <c r="D1138" s="13" t="n"/>
      <c r="E1138" s="13" t="n"/>
      <c r="F1138" s="13" t="n"/>
      <c r="G1138" s="13" t="n"/>
      <c r="H1138" s="14" t="n"/>
      <c r="I1138" s="14" t="n"/>
      <c r="J1138" s="14" t="n"/>
      <c r="K1138" s="14" t="n"/>
      <c r="L1138" s="15">
        <f>IF(AND(E1138="टैंकर का कंपार्टमेंट",ISNUMBER(J1138),ISNUMBER(K1138)),ROUND(J1138-K1138,1),"")</f>
        <v/>
      </c>
      <c r="M1138" s="16">
        <f>IF(E1138="सुबह की रीडिंग",IF(NOT(ISNUMBER(J1138)),"15°C की डेंसिटी लिखें",IF(NOT(ISNUMBER(B1138)),"समय लिखें",IF(ROUND(B1138*1440,0)&lt;=600,"ठीक, 10 AM से पहले","देर: 10 AM के बाद"))),IF(E1138="टैंकर का कंपार्टमेंट",IF(ISNUMBER(L1138),IF(ABS(L1138)&lt;=3,"ठीक, 3.0 के अंदर","बाहर: 3.0 से ज़्यादा"),""),IF(E1138="उतारने के बाद",IF(ISNUMBER(J1138),"","15°C की डेंसिटी लिखें"),"")))</f>
        <v/>
      </c>
      <c r="N1138" s="13" t="n"/>
      <c r="O1138" s="13" t="n"/>
    </row>
    <row r="1139">
      <c r="A1139" s="11" t="n"/>
      <c r="B1139" s="12" t="n"/>
      <c r="C1139" s="13" t="n"/>
      <c r="D1139" s="13" t="n"/>
      <c r="E1139" s="13" t="n"/>
      <c r="F1139" s="13" t="n"/>
      <c r="G1139" s="13" t="n"/>
      <c r="H1139" s="14" t="n"/>
      <c r="I1139" s="14" t="n"/>
      <c r="J1139" s="14" t="n"/>
      <c r="K1139" s="14" t="n"/>
      <c r="L1139" s="15">
        <f>IF(AND(E1139="टैंकर का कंपार्टमेंट",ISNUMBER(J1139),ISNUMBER(K1139)),ROUND(J1139-K1139,1),"")</f>
        <v/>
      </c>
      <c r="M1139" s="16">
        <f>IF(E1139="सुबह की रीडिंग",IF(NOT(ISNUMBER(J1139)),"15°C की डेंसिटी लिखें",IF(NOT(ISNUMBER(B1139)),"समय लिखें",IF(ROUND(B1139*1440,0)&lt;=600,"ठीक, 10 AM से पहले","देर: 10 AM के बाद"))),IF(E1139="टैंकर का कंपार्टमेंट",IF(ISNUMBER(L1139),IF(ABS(L1139)&lt;=3,"ठीक, 3.0 के अंदर","बाहर: 3.0 से ज़्यादा"),""),IF(E1139="उतारने के बाद",IF(ISNUMBER(J1139),"","15°C की डेंसिटी लिखें"),"")))</f>
        <v/>
      </c>
      <c r="N1139" s="13" t="n"/>
      <c r="O1139" s="13" t="n"/>
    </row>
    <row r="1140">
      <c r="A1140" s="11" t="n"/>
      <c r="B1140" s="12" t="n"/>
      <c r="C1140" s="13" t="n"/>
      <c r="D1140" s="13" t="n"/>
      <c r="E1140" s="13" t="n"/>
      <c r="F1140" s="13" t="n"/>
      <c r="G1140" s="13" t="n"/>
      <c r="H1140" s="14" t="n"/>
      <c r="I1140" s="14" t="n"/>
      <c r="J1140" s="14" t="n"/>
      <c r="K1140" s="14" t="n"/>
      <c r="L1140" s="15">
        <f>IF(AND(E1140="टैंकर का कंपार्टमेंट",ISNUMBER(J1140),ISNUMBER(K1140)),ROUND(J1140-K1140,1),"")</f>
        <v/>
      </c>
      <c r="M1140" s="16">
        <f>IF(E1140="सुबह की रीडिंग",IF(NOT(ISNUMBER(J1140)),"15°C की डेंसिटी लिखें",IF(NOT(ISNUMBER(B1140)),"समय लिखें",IF(ROUND(B1140*1440,0)&lt;=600,"ठीक, 10 AM से पहले","देर: 10 AM के बाद"))),IF(E1140="टैंकर का कंपार्टमेंट",IF(ISNUMBER(L1140),IF(ABS(L1140)&lt;=3,"ठीक, 3.0 के अंदर","बाहर: 3.0 से ज़्यादा"),""),IF(E1140="उतारने के बाद",IF(ISNUMBER(J1140),"","15°C की डेंसिटी लिखें"),"")))</f>
        <v/>
      </c>
      <c r="N1140" s="13" t="n"/>
      <c r="O1140" s="13" t="n"/>
    </row>
    <row r="1141">
      <c r="A1141" s="11" t="n"/>
      <c r="B1141" s="12" t="n"/>
      <c r="C1141" s="13" t="n"/>
      <c r="D1141" s="13" t="n"/>
      <c r="E1141" s="13" t="n"/>
      <c r="F1141" s="13" t="n"/>
      <c r="G1141" s="13" t="n"/>
      <c r="H1141" s="14" t="n"/>
      <c r="I1141" s="14" t="n"/>
      <c r="J1141" s="14" t="n"/>
      <c r="K1141" s="14" t="n"/>
      <c r="L1141" s="15">
        <f>IF(AND(E1141="टैंकर का कंपार्टमेंट",ISNUMBER(J1141),ISNUMBER(K1141)),ROUND(J1141-K1141,1),"")</f>
        <v/>
      </c>
      <c r="M1141" s="16">
        <f>IF(E1141="सुबह की रीडिंग",IF(NOT(ISNUMBER(J1141)),"15°C की डेंसिटी लिखें",IF(NOT(ISNUMBER(B1141)),"समय लिखें",IF(ROUND(B1141*1440,0)&lt;=600,"ठीक, 10 AM से पहले","देर: 10 AM के बाद"))),IF(E1141="टैंकर का कंपार्टमेंट",IF(ISNUMBER(L1141),IF(ABS(L1141)&lt;=3,"ठीक, 3.0 के अंदर","बाहर: 3.0 से ज़्यादा"),""),IF(E1141="उतारने के बाद",IF(ISNUMBER(J1141),"","15°C की डेंसिटी लिखें"),"")))</f>
        <v/>
      </c>
      <c r="N1141" s="13" t="n"/>
      <c r="O1141" s="13" t="n"/>
    </row>
    <row r="1142">
      <c r="A1142" s="11" t="n"/>
      <c r="B1142" s="12" t="n"/>
      <c r="C1142" s="13" t="n"/>
      <c r="D1142" s="13" t="n"/>
      <c r="E1142" s="13" t="n"/>
      <c r="F1142" s="13" t="n"/>
      <c r="G1142" s="13" t="n"/>
      <c r="H1142" s="14" t="n"/>
      <c r="I1142" s="14" t="n"/>
      <c r="J1142" s="14" t="n"/>
      <c r="K1142" s="14" t="n"/>
      <c r="L1142" s="15">
        <f>IF(AND(E1142="टैंकर का कंपार्टमेंट",ISNUMBER(J1142),ISNUMBER(K1142)),ROUND(J1142-K1142,1),"")</f>
        <v/>
      </c>
      <c r="M1142" s="16">
        <f>IF(E1142="सुबह की रीडिंग",IF(NOT(ISNUMBER(J1142)),"15°C की डेंसिटी लिखें",IF(NOT(ISNUMBER(B1142)),"समय लिखें",IF(ROUND(B1142*1440,0)&lt;=600,"ठीक, 10 AM से पहले","देर: 10 AM के बाद"))),IF(E1142="टैंकर का कंपार्टमेंट",IF(ISNUMBER(L1142),IF(ABS(L1142)&lt;=3,"ठीक, 3.0 के अंदर","बाहर: 3.0 से ज़्यादा"),""),IF(E1142="उतारने के बाद",IF(ISNUMBER(J1142),"","15°C की डेंसिटी लिखें"),"")))</f>
        <v/>
      </c>
      <c r="N1142" s="13" t="n"/>
      <c r="O1142" s="13" t="n"/>
    </row>
    <row r="1143">
      <c r="A1143" s="11" t="n"/>
      <c r="B1143" s="12" t="n"/>
      <c r="C1143" s="13" t="n"/>
      <c r="D1143" s="13" t="n"/>
      <c r="E1143" s="13" t="n"/>
      <c r="F1143" s="13" t="n"/>
      <c r="G1143" s="13" t="n"/>
      <c r="H1143" s="14" t="n"/>
      <c r="I1143" s="14" t="n"/>
      <c r="J1143" s="14" t="n"/>
      <c r="K1143" s="14" t="n"/>
      <c r="L1143" s="15">
        <f>IF(AND(E1143="टैंकर का कंपार्टमेंट",ISNUMBER(J1143),ISNUMBER(K1143)),ROUND(J1143-K1143,1),"")</f>
        <v/>
      </c>
      <c r="M1143" s="16">
        <f>IF(E1143="सुबह की रीडिंग",IF(NOT(ISNUMBER(J1143)),"15°C की डेंसिटी लिखें",IF(NOT(ISNUMBER(B1143)),"समय लिखें",IF(ROUND(B1143*1440,0)&lt;=600,"ठीक, 10 AM से पहले","देर: 10 AM के बाद"))),IF(E1143="टैंकर का कंपार्टमेंट",IF(ISNUMBER(L1143),IF(ABS(L1143)&lt;=3,"ठीक, 3.0 के अंदर","बाहर: 3.0 से ज़्यादा"),""),IF(E1143="उतारने के बाद",IF(ISNUMBER(J1143),"","15°C की डेंसिटी लिखें"),"")))</f>
        <v/>
      </c>
      <c r="N1143" s="13" t="n"/>
      <c r="O1143" s="13" t="n"/>
    </row>
    <row r="1144">
      <c r="A1144" s="11" t="n"/>
      <c r="B1144" s="12" t="n"/>
      <c r="C1144" s="13" t="n"/>
      <c r="D1144" s="13" t="n"/>
      <c r="E1144" s="13" t="n"/>
      <c r="F1144" s="13" t="n"/>
      <c r="G1144" s="13" t="n"/>
      <c r="H1144" s="14" t="n"/>
      <c r="I1144" s="14" t="n"/>
      <c r="J1144" s="14" t="n"/>
      <c r="K1144" s="14" t="n"/>
      <c r="L1144" s="15">
        <f>IF(AND(E1144="टैंकर का कंपार्टमेंट",ISNUMBER(J1144),ISNUMBER(K1144)),ROUND(J1144-K1144,1),"")</f>
        <v/>
      </c>
      <c r="M1144" s="16">
        <f>IF(E1144="सुबह की रीडिंग",IF(NOT(ISNUMBER(J1144)),"15°C की डेंसिटी लिखें",IF(NOT(ISNUMBER(B1144)),"समय लिखें",IF(ROUND(B1144*1440,0)&lt;=600,"ठीक, 10 AM से पहले","देर: 10 AM के बाद"))),IF(E1144="टैंकर का कंपार्टमेंट",IF(ISNUMBER(L1144),IF(ABS(L1144)&lt;=3,"ठीक, 3.0 के अंदर","बाहर: 3.0 से ज़्यादा"),""),IF(E1144="उतारने के बाद",IF(ISNUMBER(J1144),"","15°C की डेंसिटी लिखें"),"")))</f>
        <v/>
      </c>
      <c r="N1144" s="13" t="n"/>
      <c r="O1144" s="13" t="n"/>
    </row>
    <row r="1145">
      <c r="A1145" s="11" t="n"/>
      <c r="B1145" s="12" t="n"/>
      <c r="C1145" s="13" t="n"/>
      <c r="D1145" s="13" t="n"/>
      <c r="E1145" s="13" t="n"/>
      <c r="F1145" s="13" t="n"/>
      <c r="G1145" s="13" t="n"/>
      <c r="H1145" s="14" t="n"/>
      <c r="I1145" s="14" t="n"/>
      <c r="J1145" s="14" t="n"/>
      <c r="K1145" s="14" t="n"/>
      <c r="L1145" s="15">
        <f>IF(AND(E1145="टैंकर का कंपार्टमेंट",ISNUMBER(J1145),ISNUMBER(K1145)),ROUND(J1145-K1145,1),"")</f>
        <v/>
      </c>
      <c r="M1145" s="16">
        <f>IF(E1145="सुबह की रीडिंग",IF(NOT(ISNUMBER(J1145)),"15°C की डेंसिटी लिखें",IF(NOT(ISNUMBER(B1145)),"समय लिखें",IF(ROUND(B1145*1440,0)&lt;=600,"ठीक, 10 AM से पहले","देर: 10 AM के बाद"))),IF(E1145="टैंकर का कंपार्टमेंट",IF(ISNUMBER(L1145),IF(ABS(L1145)&lt;=3,"ठीक, 3.0 के अंदर","बाहर: 3.0 से ज़्यादा"),""),IF(E1145="उतारने के बाद",IF(ISNUMBER(J1145),"","15°C की डेंसिटी लिखें"),"")))</f>
        <v/>
      </c>
      <c r="N1145" s="13" t="n"/>
      <c r="O1145" s="13" t="n"/>
    </row>
    <row r="1146">
      <c r="A1146" s="11" t="n"/>
      <c r="B1146" s="12" t="n"/>
      <c r="C1146" s="13" t="n"/>
      <c r="D1146" s="13" t="n"/>
      <c r="E1146" s="13" t="n"/>
      <c r="F1146" s="13" t="n"/>
      <c r="G1146" s="13" t="n"/>
      <c r="H1146" s="14" t="n"/>
      <c r="I1146" s="14" t="n"/>
      <c r="J1146" s="14" t="n"/>
      <c r="K1146" s="14" t="n"/>
      <c r="L1146" s="15">
        <f>IF(AND(E1146="टैंकर का कंपार्टमेंट",ISNUMBER(J1146),ISNUMBER(K1146)),ROUND(J1146-K1146,1),"")</f>
        <v/>
      </c>
      <c r="M1146" s="16">
        <f>IF(E1146="सुबह की रीडिंग",IF(NOT(ISNUMBER(J1146)),"15°C की डेंसिटी लिखें",IF(NOT(ISNUMBER(B1146)),"समय लिखें",IF(ROUND(B1146*1440,0)&lt;=600,"ठीक, 10 AM से पहले","देर: 10 AM के बाद"))),IF(E1146="टैंकर का कंपार्टमेंट",IF(ISNUMBER(L1146),IF(ABS(L1146)&lt;=3,"ठीक, 3.0 के अंदर","बाहर: 3.0 से ज़्यादा"),""),IF(E1146="उतारने के बाद",IF(ISNUMBER(J1146),"","15°C की डेंसिटी लिखें"),"")))</f>
        <v/>
      </c>
      <c r="N1146" s="13" t="n"/>
      <c r="O1146" s="13" t="n"/>
    </row>
    <row r="1147">
      <c r="A1147" s="11" t="n"/>
      <c r="B1147" s="12" t="n"/>
      <c r="C1147" s="13" t="n"/>
      <c r="D1147" s="13" t="n"/>
      <c r="E1147" s="13" t="n"/>
      <c r="F1147" s="13" t="n"/>
      <c r="G1147" s="13" t="n"/>
      <c r="H1147" s="14" t="n"/>
      <c r="I1147" s="14" t="n"/>
      <c r="J1147" s="14" t="n"/>
      <c r="K1147" s="14" t="n"/>
      <c r="L1147" s="15">
        <f>IF(AND(E1147="टैंकर का कंपार्टमेंट",ISNUMBER(J1147),ISNUMBER(K1147)),ROUND(J1147-K1147,1),"")</f>
        <v/>
      </c>
      <c r="M1147" s="16">
        <f>IF(E1147="सुबह की रीडिंग",IF(NOT(ISNUMBER(J1147)),"15°C की डेंसिटी लिखें",IF(NOT(ISNUMBER(B1147)),"समय लिखें",IF(ROUND(B1147*1440,0)&lt;=600,"ठीक, 10 AM से पहले","देर: 10 AM के बाद"))),IF(E1147="टैंकर का कंपार्टमेंट",IF(ISNUMBER(L1147),IF(ABS(L1147)&lt;=3,"ठीक, 3.0 के अंदर","बाहर: 3.0 से ज़्यादा"),""),IF(E1147="उतारने के बाद",IF(ISNUMBER(J1147),"","15°C की डेंसिटी लिखें"),"")))</f>
        <v/>
      </c>
      <c r="N1147" s="13" t="n"/>
      <c r="O1147" s="13" t="n"/>
    </row>
    <row r="1148">
      <c r="A1148" s="11" t="n"/>
      <c r="B1148" s="12" t="n"/>
      <c r="C1148" s="13" t="n"/>
      <c r="D1148" s="13" t="n"/>
      <c r="E1148" s="13" t="n"/>
      <c r="F1148" s="13" t="n"/>
      <c r="G1148" s="13" t="n"/>
      <c r="H1148" s="14" t="n"/>
      <c r="I1148" s="14" t="n"/>
      <c r="J1148" s="14" t="n"/>
      <c r="K1148" s="14" t="n"/>
      <c r="L1148" s="15">
        <f>IF(AND(E1148="टैंकर का कंपार्टमेंट",ISNUMBER(J1148),ISNUMBER(K1148)),ROUND(J1148-K1148,1),"")</f>
        <v/>
      </c>
      <c r="M1148" s="16">
        <f>IF(E1148="सुबह की रीडिंग",IF(NOT(ISNUMBER(J1148)),"15°C की डेंसिटी लिखें",IF(NOT(ISNUMBER(B1148)),"समय लिखें",IF(ROUND(B1148*1440,0)&lt;=600,"ठीक, 10 AM से पहले","देर: 10 AM के बाद"))),IF(E1148="टैंकर का कंपार्टमेंट",IF(ISNUMBER(L1148),IF(ABS(L1148)&lt;=3,"ठीक, 3.0 के अंदर","बाहर: 3.0 से ज़्यादा"),""),IF(E1148="उतारने के बाद",IF(ISNUMBER(J1148),"","15°C की डेंसिटी लिखें"),"")))</f>
        <v/>
      </c>
      <c r="N1148" s="13" t="n"/>
      <c r="O1148" s="13" t="n"/>
    </row>
    <row r="1149">
      <c r="A1149" s="11" t="n"/>
      <c r="B1149" s="12" t="n"/>
      <c r="C1149" s="13" t="n"/>
      <c r="D1149" s="13" t="n"/>
      <c r="E1149" s="13" t="n"/>
      <c r="F1149" s="13" t="n"/>
      <c r="G1149" s="13" t="n"/>
      <c r="H1149" s="14" t="n"/>
      <c r="I1149" s="14" t="n"/>
      <c r="J1149" s="14" t="n"/>
      <c r="K1149" s="14" t="n"/>
      <c r="L1149" s="15">
        <f>IF(AND(E1149="टैंकर का कंपार्टमेंट",ISNUMBER(J1149),ISNUMBER(K1149)),ROUND(J1149-K1149,1),"")</f>
        <v/>
      </c>
      <c r="M1149" s="16">
        <f>IF(E1149="सुबह की रीडिंग",IF(NOT(ISNUMBER(J1149)),"15°C की डेंसिटी लिखें",IF(NOT(ISNUMBER(B1149)),"समय लिखें",IF(ROUND(B1149*1440,0)&lt;=600,"ठीक, 10 AM से पहले","देर: 10 AM के बाद"))),IF(E1149="टैंकर का कंपार्टमेंट",IF(ISNUMBER(L1149),IF(ABS(L1149)&lt;=3,"ठीक, 3.0 के अंदर","बाहर: 3.0 से ज़्यादा"),""),IF(E1149="उतारने के बाद",IF(ISNUMBER(J1149),"","15°C की डेंसिटी लिखें"),"")))</f>
        <v/>
      </c>
      <c r="N1149" s="13" t="n"/>
      <c r="O1149" s="13" t="n"/>
    </row>
    <row r="1150">
      <c r="A1150" s="11" t="n"/>
      <c r="B1150" s="12" t="n"/>
      <c r="C1150" s="13" t="n"/>
      <c r="D1150" s="13" t="n"/>
      <c r="E1150" s="13" t="n"/>
      <c r="F1150" s="13" t="n"/>
      <c r="G1150" s="13" t="n"/>
      <c r="H1150" s="14" t="n"/>
      <c r="I1150" s="14" t="n"/>
      <c r="J1150" s="14" t="n"/>
      <c r="K1150" s="14" t="n"/>
      <c r="L1150" s="15">
        <f>IF(AND(E1150="टैंकर का कंपार्टमेंट",ISNUMBER(J1150),ISNUMBER(K1150)),ROUND(J1150-K1150,1),"")</f>
        <v/>
      </c>
      <c r="M1150" s="16">
        <f>IF(E1150="सुबह की रीडिंग",IF(NOT(ISNUMBER(J1150)),"15°C की डेंसिटी लिखें",IF(NOT(ISNUMBER(B1150)),"समय लिखें",IF(ROUND(B1150*1440,0)&lt;=600,"ठीक, 10 AM से पहले","देर: 10 AM के बाद"))),IF(E1150="टैंकर का कंपार्टमेंट",IF(ISNUMBER(L1150),IF(ABS(L1150)&lt;=3,"ठीक, 3.0 के अंदर","बाहर: 3.0 से ज़्यादा"),""),IF(E1150="उतारने के बाद",IF(ISNUMBER(J1150),"","15°C की डेंसिटी लिखें"),"")))</f>
        <v/>
      </c>
      <c r="N1150" s="13" t="n"/>
      <c r="O1150" s="13" t="n"/>
    </row>
    <row r="1151">
      <c r="A1151" s="11" t="n"/>
      <c r="B1151" s="12" t="n"/>
      <c r="C1151" s="13" t="n"/>
      <c r="D1151" s="13" t="n"/>
      <c r="E1151" s="13" t="n"/>
      <c r="F1151" s="13" t="n"/>
      <c r="G1151" s="13" t="n"/>
      <c r="H1151" s="14" t="n"/>
      <c r="I1151" s="14" t="n"/>
      <c r="J1151" s="14" t="n"/>
      <c r="K1151" s="14" t="n"/>
      <c r="L1151" s="15">
        <f>IF(AND(E1151="टैंकर का कंपार्टमेंट",ISNUMBER(J1151),ISNUMBER(K1151)),ROUND(J1151-K1151,1),"")</f>
        <v/>
      </c>
      <c r="M1151" s="16">
        <f>IF(E1151="सुबह की रीडिंग",IF(NOT(ISNUMBER(J1151)),"15°C की डेंसिटी लिखें",IF(NOT(ISNUMBER(B1151)),"समय लिखें",IF(ROUND(B1151*1440,0)&lt;=600,"ठीक, 10 AM से पहले","देर: 10 AM के बाद"))),IF(E1151="टैंकर का कंपार्टमेंट",IF(ISNUMBER(L1151),IF(ABS(L1151)&lt;=3,"ठीक, 3.0 के अंदर","बाहर: 3.0 से ज़्यादा"),""),IF(E1151="उतारने के बाद",IF(ISNUMBER(J1151),"","15°C की डेंसिटी लिखें"),"")))</f>
        <v/>
      </c>
      <c r="N1151" s="13" t="n"/>
      <c r="O1151" s="13" t="n"/>
    </row>
    <row r="1152">
      <c r="A1152" s="11" t="n"/>
      <c r="B1152" s="12" t="n"/>
      <c r="C1152" s="13" t="n"/>
      <c r="D1152" s="13" t="n"/>
      <c r="E1152" s="13" t="n"/>
      <c r="F1152" s="13" t="n"/>
      <c r="G1152" s="13" t="n"/>
      <c r="H1152" s="14" t="n"/>
      <c r="I1152" s="14" t="n"/>
      <c r="J1152" s="14" t="n"/>
      <c r="K1152" s="14" t="n"/>
      <c r="L1152" s="15">
        <f>IF(AND(E1152="टैंकर का कंपार्टमेंट",ISNUMBER(J1152),ISNUMBER(K1152)),ROUND(J1152-K1152,1),"")</f>
        <v/>
      </c>
      <c r="M1152" s="16">
        <f>IF(E1152="सुबह की रीडिंग",IF(NOT(ISNUMBER(J1152)),"15°C की डेंसिटी लिखें",IF(NOT(ISNUMBER(B1152)),"समय लिखें",IF(ROUND(B1152*1440,0)&lt;=600,"ठीक, 10 AM से पहले","देर: 10 AM के बाद"))),IF(E1152="टैंकर का कंपार्टमेंट",IF(ISNUMBER(L1152),IF(ABS(L1152)&lt;=3,"ठीक, 3.0 के अंदर","बाहर: 3.0 से ज़्यादा"),""),IF(E1152="उतारने के बाद",IF(ISNUMBER(J1152),"","15°C की डेंसिटी लिखें"),"")))</f>
        <v/>
      </c>
      <c r="N1152" s="13" t="n"/>
      <c r="O1152" s="13" t="n"/>
    </row>
    <row r="1153">
      <c r="A1153" s="11" t="n"/>
      <c r="B1153" s="12" t="n"/>
      <c r="C1153" s="13" t="n"/>
      <c r="D1153" s="13" t="n"/>
      <c r="E1153" s="13" t="n"/>
      <c r="F1153" s="13" t="n"/>
      <c r="G1153" s="13" t="n"/>
      <c r="H1153" s="14" t="n"/>
      <c r="I1153" s="14" t="n"/>
      <c r="J1153" s="14" t="n"/>
      <c r="K1153" s="14" t="n"/>
      <c r="L1153" s="15">
        <f>IF(AND(E1153="टैंकर का कंपार्टमेंट",ISNUMBER(J1153),ISNUMBER(K1153)),ROUND(J1153-K1153,1),"")</f>
        <v/>
      </c>
      <c r="M1153" s="16">
        <f>IF(E1153="सुबह की रीडिंग",IF(NOT(ISNUMBER(J1153)),"15°C की डेंसिटी लिखें",IF(NOT(ISNUMBER(B1153)),"समय लिखें",IF(ROUND(B1153*1440,0)&lt;=600,"ठीक, 10 AM से पहले","देर: 10 AM के बाद"))),IF(E1153="टैंकर का कंपार्टमेंट",IF(ISNUMBER(L1153),IF(ABS(L1153)&lt;=3,"ठीक, 3.0 के अंदर","बाहर: 3.0 से ज़्यादा"),""),IF(E1153="उतारने के बाद",IF(ISNUMBER(J1153),"","15°C की डेंसिटी लिखें"),"")))</f>
        <v/>
      </c>
      <c r="N1153" s="13" t="n"/>
      <c r="O1153" s="13" t="n"/>
    </row>
    <row r="1154">
      <c r="A1154" s="11" t="n"/>
      <c r="B1154" s="12" t="n"/>
      <c r="C1154" s="13" t="n"/>
      <c r="D1154" s="13" t="n"/>
      <c r="E1154" s="13" t="n"/>
      <c r="F1154" s="13" t="n"/>
      <c r="G1154" s="13" t="n"/>
      <c r="H1154" s="14" t="n"/>
      <c r="I1154" s="14" t="n"/>
      <c r="J1154" s="14" t="n"/>
      <c r="K1154" s="14" t="n"/>
      <c r="L1154" s="15">
        <f>IF(AND(E1154="टैंकर का कंपार्टमेंट",ISNUMBER(J1154),ISNUMBER(K1154)),ROUND(J1154-K1154,1),"")</f>
        <v/>
      </c>
      <c r="M1154" s="16">
        <f>IF(E1154="सुबह की रीडिंग",IF(NOT(ISNUMBER(J1154)),"15°C की डेंसिटी लिखें",IF(NOT(ISNUMBER(B1154)),"समय लिखें",IF(ROUND(B1154*1440,0)&lt;=600,"ठीक, 10 AM से पहले","देर: 10 AM के बाद"))),IF(E1154="टैंकर का कंपार्टमेंट",IF(ISNUMBER(L1154),IF(ABS(L1154)&lt;=3,"ठीक, 3.0 के अंदर","बाहर: 3.0 से ज़्यादा"),""),IF(E1154="उतारने के बाद",IF(ISNUMBER(J1154),"","15°C की डेंसिटी लिखें"),"")))</f>
        <v/>
      </c>
      <c r="N1154" s="13" t="n"/>
      <c r="O1154" s="13" t="n"/>
    </row>
    <row r="1155">
      <c r="A1155" s="11" t="n"/>
      <c r="B1155" s="12" t="n"/>
      <c r="C1155" s="13" t="n"/>
      <c r="D1155" s="13" t="n"/>
      <c r="E1155" s="13" t="n"/>
      <c r="F1155" s="13" t="n"/>
      <c r="G1155" s="13" t="n"/>
      <c r="H1155" s="14" t="n"/>
      <c r="I1155" s="14" t="n"/>
      <c r="J1155" s="14" t="n"/>
      <c r="K1155" s="14" t="n"/>
      <c r="L1155" s="15">
        <f>IF(AND(E1155="टैंकर का कंपार्टमेंट",ISNUMBER(J1155),ISNUMBER(K1155)),ROUND(J1155-K1155,1),"")</f>
        <v/>
      </c>
      <c r="M1155" s="16">
        <f>IF(E1155="सुबह की रीडिंग",IF(NOT(ISNUMBER(J1155)),"15°C की डेंसिटी लिखें",IF(NOT(ISNUMBER(B1155)),"समय लिखें",IF(ROUND(B1155*1440,0)&lt;=600,"ठीक, 10 AM से पहले","देर: 10 AM के बाद"))),IF(E1155="टैंकर का कंपार्टमेंट",IF(ISNUMBER(L1155),IF(ABS(L1155)&lt;=3,"ठीक, 3.0 के अंदर","बाहर: 3.0 से ज़्यादा"),""),IF(E1155="उतारने के बाद",IF(ISNUMBER(J1155),"","15°C की डेंसिटी लिखें"),"")))</f>
        <v/>
      </c>
      <c r="N1155" s="13" t="n"/>
      <c r="O1155" s="13" t="n"/>
    </row>
    <row r="1156">
      <c r="A1156" s="11" t="n"/>
      <c r="B1156" s="12" t="n"/>
      <c r="C1156" s="13" t="n"/>
      <c r="D1156" s="13" t="n"/>
      <c r="E1156" s="13" t="n"/>
      <c r="F1156" s="13" t="n"/>
      <c r="G1156" s="13" t="n"/>
      <c r="H1156" s="14" t="n"/>
      <c r="I1156" s="14" t="n"/>
      <c r="J1156" s="14" t="n"/>
      <c r="K1156" s="14" t="n"/>
      <c r="L1156" s="15">
        <f>IF(AND(E1156="टैंकर का कंपार्टमेंट",ISNUMBER(J1156),ISNUMBER(K1156)),ROUND(J1156-K1156,1),"")</f>
        <v/>
      </c>
      <c r="M1156" s="16">
        <f>IF(E1156="सुबह की रीडिंग",IF(NOT(ISNUMBER(J1156)),"15°C की डेंसिटी लिखें",IF(NOT(ISNUMBER(B1156)),"समय लिखें",IF(ROUND(B1156*1440,0)&lt;=600,"ठीक, 10 AM से पहले","देर: 10 AM के बाद"))),IF(E1156="टैंकर का कंपार्टमेंट",IF(ISNUMBER(L1156),IF(ABS(L1156)&lt;=3,"ठीक, 3.0 के अंदर","बाहर: 3.0 से ज़्यादा"),""),IF(E1156="उतारने के बाद",IF(ISNUMBER(J1156),"","15°C की डेंसिटी लिखें"),"")))</f>
        <v/>
      </c>
      <c r="N1156" s="13" t="n"/>
      <c r="O1156" s="13" t="n"/>
    </row>
    <row r="1157">
      <c r="A1157" s="11" t="n"/>
      <c r="B1157" s="12" t="n"/>
      <c r="C1157" s="13" t="n"/>
      <c r="D1157" s="13" t="n"/>
      <c r="E1157" s="13" t="n"/>
      <c r="F1157" s="13" t="n"/>
      <c r="G1157" s="13" t="n"/>
      <c r="H1157" s="14" t="n"/>
      <c r="I1157" s="14" t="n"/>
      <c r="J1157" s="14" t="n"/>
      <c r="K1157" s="14" t="n"/>
      <c r="L1157" s="15">
        <f>IF(AND(E1157="टैंकर का कंपार्टमेंट",ISNUMBER(J1157),ISNUMBER(K1157)),ROUND(J1157-K1157,1),"")</f>
        <v/>
      </c>
      <c r="M1157" s="16">
        <f>IF(E1157="सुबह की रीडिंग",IF(NOT(ISNUMBER(J1157)),"15°C की डेंसिटी लिखें",IF(NOT(ISNUMBER(B1157)),"समय लिखें",IF(ROUND(B1157*1440,0)&lt;=600,"ठीक, 10 AM से पहले","देर: 10 AM के बाद"))),IF(E1157="टैंकर का कंपार्टमेंट",IF(ISNUMBER(L1157),IF(ABS(L1157)&lt;=3,"ठीक, 3.0 के अंदर","बाहर: 3.0 से ज़्यादा"),""),IF(E1157="उतारने के बाद",IF(ISNUMBER(J1157),"","15°C की डेंसिटी लिखें"),"")))</f>
        <v/>
      </c>
      <c r="N1157" s="13" t="n"/>
      <c r="O1157" s="13" t="n"/>
    </row>
    <row r="1158">
      <c r="A1158" s="11" t="n"/>
      <c r="B1158" s="12" t="n"/>
      <c r="C1158" s="13" t="n"/>
      <c r="D1158" s="13" t="n"/>
      <c r="E1158" s="13" t="n"/>
      <c r="F1158" s="13" t="n"/>
      <c r="G1158" s="13" t="n"/>
      <c r="H1158" s="14" t="n"/>
      <c r="I1158" s="14" t="n"/>
      <c r="J1158" s="14" t="n"/>
      <c r="K1158" s="14" t="n"/>
      <c r="L1158" s="15">
        <f>IF(AND(E1158="टैंकर का कंपार्टमेंट",ISNUMBER(J1158),ISNUMBER(K1158)),ROUND(J1158-K1158,1),"")</f>
        <v/>
      </c>
      <c r="M1158" s="16">
        <f>IF(E1158="सुबह की रीडिंग",IF(NOT(ISNUMBER(J1158)),"15°C की डेंसिटी लिखें",IF(NOT(ISNUMBER(B1158)),"समय लिखें",IF(ROUND(B1158*1440,0)&lt;=600,"ठीक, 10 AM से पहले","देर: 10 AM के बाद"))),IF(E1158="टैंकर का कंपार्टमेंट",IF(ISNUMBER(L1158),IF(ABS(L1158)&lt;=3,"ठीक, 3.0 के अंदर","बाहर: 3.0 से ज़्यादा"),""),IF(E1158="उतारने के बाद",IF(ISNUMBER(J1158),"","15°C की डेंसिटी लिखें"),"")))</f>
        <v/>
      </c>
      <c r="N1158" s="13" t="n"/>
      <c r="O1158" s="13" t="n"/>
    </row>
    <row r="1159">
      <c r="A1159" s="11" t="n"/>
      <c r="B1159" s="12" t="n"/>
      <c r="C1159" s="13" t="n"/>
      <c r="D1159" s="13" t="n"/>
      <c r="E1159" s="13" t="n"/>
      <c r="F1159" s="13" t="n"/>
      <c r="G1159" s="13" t="n"/>
      <c r="H1159" s="14" t="n"/>
      <c r="I1159" s="14" t="n"/>
      <c r="J1159" s="14" t="n"/>
      <c r="K1159" s="14" t="n"/>
      <c r="L1159" s="15">
        <f>IF(AND(E1159="टैंकर का कंपार्टमेंट",ISNUMBER(J1159),ISNUMBER(K1159)),ROUND(J1159-K1159,1),"")</f>
        <v/>
      </c>
      <c r="M1159" s="16">
        <f>IF(E1159="सुबह की रीडिंग",IF(NOT(ISNUMBER(J1159)),"15°C की डेंसिटी लिखें",IF(NOT(ISNUMBER(B1159)),"समय लिखें",IF(ROUND(B1159*1440,0)&lt;=600,"ठीक, 10 AM से पहले","देर: 10 AM के बाद"))),IF(E1159="टैंकर का कंपार्टमेंट",IF(ISNUMBER(L1159),IF(ABS(L1159)&lt;=3,"ठीक, 3.0 के अंदर","बाहर: 3.0 से ज़्यादा"),""),IF(E1159="उतारने के बाद",IF(ISNUMBER(J1159),"","15°C की डेंसिटी लिखें"),"")))</f>
        <v/>
      </c>
      <c r="N1159" s="13" t="n"/>
      <c r="O1159" s="13" t="n"/>
    </row>
    <row r="1160">
      <c r="A1160" s="11" t="n"/>
      <c r="B1160" s="12" t="n"/>
      <c r="C1160" s="13" t="n"/>
      <c r="D1160" s="13" t="n"/>
      <c r="E1160" s="13" t="n"/>
      <c r="F1160" s="13" t="n"/>
      <c r="G1160" s="13" t="n"/>
      <c r="H1160" s="14" t="n"/>
      <c r="I1160" s="14" t="n"/>
      <c r="J1160" s="14" t="n"/>
      <c r="K1160" s="14" t="n"/>
      <c r="L1160" s="15">
        <f>IF(AND(E1160="टैंकर का कंपार्टमेंट",ISNUMBER(J1160),ISNUMBER(K1160)),ROUND(J1160-K1160,1),"")</f>
        <v/>
      </c>
      <c r="M1160" s="16">
        <f>IF(E1160="सुबह की रीडिंग",IF(NOT(ISNUMBER(J1160)),"15°C की डेंसिटी लिखें",IF(NOT(ISNUMBER(B1160)),"समय लिखें",IF(ROUND(B1160*1440,0)&lt;=600,"ठीक, 10 AM से पहले","देर: 10 AM के बाद"))),IF(E1160="टैंकर का कंपार्टमेंट",IF(ISNUMBER(L1160),IF(ABS(L1160)&lt;=3,"ठीक, 3.0 के अंदर","बाहर: 3.0 से ज़्यादा"),""),IF(E1160="उतारने के बाद",IF(ISNUMBER(J1160),"","15°C की डेंसिटी लिखें"),"")))</f>
        <v/>
      </c>
      <c r="N1160" s="13" t="n"/>
      <c r="O1160" s="13" t="n"/>
    </row>
    <row r="1161">
      <c r="A1161" s="11" t="n"/>
      <c r="B1161" s="12" t="n"/>
      <c r="C1161" s="13" t="n"/>
      <c r="D1161" s="13" t="n"/>
      <c r="E1161" s="13" t="n"/>
      <c r="F1161" s="13" t="n"/>
      <c r="G1161" s="13" t="n"/>
      <c r="H1161" s="14" t="n"/>
      <c r="I1161" s="14" t="n"/>
      <c r="J1161" s="14" t="n"/>
      <c r="K1161" s="14" t="n"/>
      <c r="L1161" s="15">
        <f>IF(AND(E1161="टैंकर का कंपार्टमेंट",ISNUMBER(J1161),ISNUMBER(K1161)),ROUND(J1161-K1161,1),"")</f>
        <v/>
      </c>
      <c r="M1161" s="16">
        <f>IF(E1161="सुबह की रीडिंग",IF(NOT(ISNUMBER(J1161)),"15°C की डेंसिटी लिखें",IF(NOT(ISNUMBER(B1161)),"समय लिखें",IF(ROUND(B1161*1440,0)&lt;=600,"ठीक, 10 AM से पहले","देर: 10 AM के बाद"))),IF(E1161="टैंकर का कंपार्टमेंट",IF(ISNUMBER(L1161),IF(ABS(L1161)&lt;=3,"ठीक, 3.0 के अंदर","बाहर: 3.0 से ज़्यादा"),""),IF(E1161="उतारने के बाद",IF(ISNUMBER(J1161),"","15°C की डेंसिटी लिखें"),"")))</f>
        <v/>
      </c>
      <c r="N1161" s="13" t="n"/>
      <c r="O1161" s="13" t="n"/>
    </row>
    <row r="1162">
      <c r="A1162" s="11" t="n"/>
      <c r="B1162" s="12" t="n"/>
      <c r="C1162" s="13" t="n"/>
      <c r="D1162" s="13" t="n"/>
      <c r="E1162" s="13" t="n"/>
      <c r="F1162" s="13" t="n"/>
      <c r="G1162" s="13" t="n"/>
      <c r="H1162" s="14" t="n"/>
      <c r="I1162" s="14" t="n"/>
      <c r="J1162" s="14" t="n"/>
      <c r="K1162" s="14" t="n"/>
      <c r="L1162" s="15">
        <f>IF(AND(E1162="टैंकर का कंपार्टमेंट",ISNUMBER(J1162),ISNUMBER(K1162)),ROUND(J1162-K1162,1),"")</f>
        <v/>
      </c>
      <c r="M1162" s="16">
        <f>IF(E1162="सुबह की रीडिंग",IF(NOT(ISNUMBER(J1162)),"15°C की डेंसिटी लिखें",IF(NOT(ISNUMBER(B1162)),"समय लिखें",IF(ROUND(B1162*1440,0)&lt;=600,"ठीक, 10 AM से पहले","देर: 10 AM के बाद"))),IF(E1162="टैंकर का कंपार्टमेंट",IF(ISNUMBER(L1162),IF(ABS(L1162)&lt;=3,"ठीक, 3.0 के अंदर","बाहर: 3.0 से ज़्यादा"),""),IF(E1162="उतारने के बाद",IF(ISNUMBER(J1162),"","15°C की डेंसिटी लिखें"),"")))</f>
        <v/>
      </c>
      <c r="N1162" s="13" t="n"/>
      <c r="O1162" s="13" t="n"/>
    </row>
    <row r="1163">
      <c r="A1163" s="11" t="n"/>
      <c r="B1163" s="12" t="n"/>
      <c r="C1163" s="13" t="n"/>
      <c r="D1163" s="13" t="n"/>
      <c r="E1163" s="13" t="n"/>
      <c r="F1163" s="13" t="n"/>
      <c r="G1163" s="13" t="n"/>
      <c r="H1163" s="14" t="n"/>
      <c r="I1163" s="14" t="n"/>
      <c r="J1163" s="14" t="n"/>
      <c r="K1163" s="14" t="n"/>
      <c r="L1163" s="15">
        <f>IF(AND(E1163="टैंकर का कंपार्टमेंट",ISNUMBER(J1163),ISNUMBER(K1163)),ROUND(J1163-K1163,1),"")</f>
        <v/>
      </c>
      <c r="M1163" s="16">
        <f>IF(E1163="सुबह की रीडिंग",IF(NOT(ISNUMBER(J1163)),"15°C की डेंसिटी लिखें",IF(NOT(ISNUMBER(B1163)),"समय लिखें",IF(ROUND(B1163*1440,0)&lt;=600,"ठीक, 10 AM से पहले","देर: 10 AM के बाद"))),IF(E1163="टैंकर का कंपार्टमेंट",IF(ISNUMBER(L1163),IF(ABS(L1163)&lt;=3,"ठीक, 3.0 के अंदर","बाहर: 3.0 से ज़्यादा"),""),IF(E1163="उतारने के बाद",IF(ISNUMBER(J1163),"","15°C की डेंसिटी लिखें"),"")))</f>
        <v/>
      </c>
      <c r="N1163" s="13" t="n"/>
      <c r="O1163" s="13" t="n"/>
    </row>
    <row r="1164">
      <c r="A1164" s="11" t="n"/>
      <c r="B1164" s="12" t="n"/>
      <c r="C1164" s="13" t="n"/>
      <c r="D1164" s="13" t="n"/>
      <c r="E1164" s="13" t="n"/>
      <c r="F1164" s="13" t="n"/>
      <c r="G1164" s="13" t="n"/>
      <c r="H1164" s="14" t="n"/>
      <c r="I1164" s="14" t="n"/>
      <c r="J1164" s="14" t="n"/>
      <c r="K1164" s="14" t="n"/>
      <c r="L1164" s="15">
        <f>IF(AND(E1164="टैंकर का कंपार्टमेंट",ISNUMBER(J1164),ISNUMBER(K1164)),ROUND(J1164-K1164,1),"")</f>
        <v/>
      </c>
      <c r="M1164" s="16">
        <f>IF(E1164="सुबह की रीडिंग",IF(NOT(ISNUMBER(J1164)),"15°C की डेंसिटी लिखें",IF(NOT(ISNUMBER(B1164)),"समय लिखें",IF(ROUND(B1164*1440,0)&lt;=600,"ठीक, 10 AM से पहले","देर: 10 AM के बाद"))),IF(E1164="टैंकर का कंपार्टमेंट",IF(ISNUMBER(L1164),IF(ABS(L1164)&lt;=3,"ठीक, 3.0 के अंदर","बाहर: 3.0 से ज़्यादा"),""),IF(E1164="उतारने के बाद",IF(ISNUMBER(J1164),"","15°C की डेंसिटी लिखें"),"")))</f>
        <v/>
      </c>
      <c r="N1164" s="13" t="n"/>
      <c r="O1164" s="13" t="n"/>
    </row>
    <row r="1165">
      <c r="A1165" s="11" t="n"/>
      <c r="B1165" s="12" t="n"/>
      <c r="C1165" s="13" t="n"/>
      <c r="D1165" s="13" t="n"/>
      <c r="E1165" s="13" t="n"/>
      <c r="F1165" s="13" t="n"/>
      <c r="G1165" s="13" t="n"/>
      <c r="H1165" s="14" t="n"/>
      <c r="I1165" s="14" t="n"/>
      <c r="J1165" s="14" t="n"/>
      <c r="K1165" s="14" t="n"/>
      <c r="L1165" s="15">
        <f>IF(AND(E1165="टैंकर का कंपार्टमेंट",ISNUMBER(J1165),ISNUMBER(K1165)),ROUND(J1165-K1165,1),"")</f>
        <v/>
      </c>
      <c r="M1165" s="16">
        <f>IF(E1165="सुबह की रीडिंग",IF(NOT(ISNUMBER(J1165)),"15°C की डेंसिटी लिखें",IF(NOT(ISNUMBER(B1165)),"समय लिखें",IF(ROUND(B1165*1440,0)&lt;=600,"ठीक, 10 AM से पहले","देर: 10 AM के बाद"))),IF(E1165="टैंकर का कंपार्टमेंट",IF(ISNUMBER(L1165),IF(ABS(L1165)&lt;=3,"ठीक, 3.0 के अंदर","बाहर: 3.0 से ज़्यादा"),""),IF(E1165="उतारने के बाद",IF(ISNUMBER(J1165),"","15°C की डेंसिटी लिखें"),"")))</f>
        <v/>
      </c>
      <c r="N1165" s="13" t="n"/>
      <c r="O1165" s="13" t="n"/>
    </row>
    <row r="1166">
      <c r="A1166" s="11" t="n"/>
      <c r="B1166" s="12" t="n"/>
      <c r="C1166" s="13" t="n"/>
      <c r="D1166" s="13" t="n"/>
      <c r="E1166" s="13" t="n"/>
      <c r="F1166" s="13" t="n"/>
      <c r="G1166" s="13" t="n"/>
      <c r="H1166" s="14" t="n"/>
      <c r="I1166" s="14" t="n"/>
      <c r="J1166" s="14" t="n"/>
      <c r="K1166" s="14" t="n"/>
      <c r="L1166" s="15">
        <f>IF(AND(E1166="टैंकर का कंपार्टमेंट",ISNUMBER(J1166),ISNUMBER(K1166)),ROUND(J1166-K1166,1),"")</f>
        <v/>
      </c>
      <c r="M1166" s="16">
        <f>IF(E1166="सुबह की रीडिंग",IF(NOT(ISNUMBER(J1166)),"15°C की डेंसिटी लिखें",IF(NOT(ISNUMBER(B1166)),"समय लिखें",IF(ROUND(B1166*1440,0)&lt;=600,"ठीक, 10 AM से पहले","देर: 10 AM के बाद"))),IF(E1166="टैंकर का कंपार्टमेंट",IF(ISNUMBER(L1166),IF(ABS(L1166)&lt;=3,"ठीक, 3.0 के अंदर","बाहर: 3.0 से ज़्यादा"),""),IF(E1166="उतारने के बाद",IF(ISNUMBER(J1166),"","15°C की डेंसिटी लिखें"),"")))</f>
        <v/>
      </c>
      <c r="N1166" s="13" t="n"/>
      <c r="O1166" s="13" t="n"/>
    </row>
    <row r="1167">
      <c r="A1167" s="11" t="n"/>
      <c r="B1167" s="12" t="n"/>
      <c r="C1167" s="13" t="n"/>
      <c r="D1167" s="13" t="n"/>
      <c r="E1167" s="13" t="n"/>
      <c r="F1167" s="13" t="n"/>
      <c r="G1167" s="13" t="n"/>
      <c r="H1167" s="14" t="n"/>
      <c r="I1167" s="14" t="n"/>
      <c r="J1167" s="14" t="n"/>
      <c r="K1167" s="14" t="n"/>
      <c r="L1167" s="15">
        <f>IF(AND(E1167="टैंकर का कंपार्टमेंट",ISNUMBER(J1167),ISNUMBER(K1167)),ROUND(J1167-K1167,1),"")</f>
        <v/>
      </c>
      <c r="M1167" s="16">
        <f>IF(E1167="सुबह की रीडिंग",IF(NOT(ISNUMBER(J1167)),"15°C की डेंसिटी लिखें",IF(NOT(ISNUMBER(B1167)),"समय लिखें",IF(ROUND(B1167*1440,0)&lt;=600,"ठीक, 10 AM से पहले","देर: 10 AM के बाद"))),IF(E1167="टैंकर का कंपार्टमेंट",IF(ISNUMBER(L1167),IF(ABS(L1167)&lt;=3,"ठीक, 3.0 के अंदर","बाहर: 3.0 से ज़्यादा"),""),IF(E1167="उतारने के बाद",IF(ISNUMBER(J1167),"","15°C की डेंसिटी लिखें"),"")))</f>
        <v/>
      </c>
      <c r="N1167" s="13" t="n"/>
      <c r="O1167" s="13" t="n"/>
    </row>
    <row r="1168">
      <c r="A1168" s="11" t="n"/>
      <c r="B1168" s="12" t="n"/>
      <c r="C1168" s="13" t="n"/>
      <c r="D1168" s="13" t="n"/>
      <c r="E1168" s="13" t="n"/>
      <c r="F1168" s="13" t="n"/>
      <c r="G1168" s="13" t="n"/>
      <c r="H1168" s="14" t="n"/>
      <c r="I1168" s="14" t="n"/>
      <c r="J1168" s="14" t="n"/>
      <c r="K1168" s="14" t="n"/>
      <c r="L1168" s="15">
        <f>IF(AND(E1168="टैंकर का कंपार्टमेंट",ISNUMBER(J1168),ISNUMBER(K1168)),ROUND(J1168-K1168,1),"")</f>
        <v/>
      </c>
      <c r="M1168" s="16">
        <f>IF(E1168="सुबह की रीडिंग",IF(NOT(ISNUMBER(J1168)),"15°C की डेंसिटी लिखें",IF(NOT(ISNUMBER(B1168)),"समय लिखें",IF(ROUND(B1168*1440,0)&lt;=600,"ठीक, 10 AM से पहले","देर: 10 AM के बाद"))),IF(E1168="टैंकर का कंपार्टमेंट",IF(ISNUMBER(L1168),IF(ABS(L1168)&lt;=3,"ठीक, 3.0 के अंदर","बाहर: 3.0 से ज़्यादा"),""),IF(E1168="उतारने के बाद",IF(ISNUMBER(J1168),"","15°C की डेंसिटी लिखें"),"")))</f>
        <v/>
      </c>
      <c r="N1168" s="13" t="n"/>
      <c r="O1168" s="13" t="n"/>
    </row>
    <row r="1169">
      <c r="A1169" s="11" t="n"/>
      <c r="B1169" s="12" t="n"/>
      <c r="C1169" s="13" t="n"/>
      <c r="D1169" s="13" t="n"/>
      <c r="E1169" s="13" t="n"/>
      <c r="F1169" s="13" t="n"/>
      <c r="G1169" s="13" t="n"/>
      <c r="H1169" s="14" t="n"/>
      <c r="I1169" s="14" t="n"/>
      <c r="J1169" s="14" t="n"/>
      <c r="K1169" s="14" t="n"/>
      <c r="L1169" s="15">
        <f>IF(AND(E1169="टैंकर का कंपार्टमेंट",ISNUMBER(J1169),ISNUMBER(K1169)),ROUND(J1169-K1169,1),"")</f>
        <v/>
      </c>
      <c r="M1169" s="16">
        <f>IF(E1169="सुबह की रीडिंग",IF(NOT(ISNUMBER(J1169)),"15°C की डेंसिटी लिखें",IF(NOT(ISNUMBER(B1169)),"समय लिखें",IF(ROUND(B1169*1440,0)&lt;=600,"ठीक, 10 AM से पहले","देर: 10 AM के बाद"))),IF(E1169="टैंकर का कंपार्टमेंट",IF(ISNUMBER(L1169),IF(ABS(L1169)&lt;=3,"ठीक, 3.0 के अंदर","बाहर: 3.0 से ज़्यादा"),""),IF(E1169="उतारने के बाद",IF(ISNUMBER(J1169),"","15°C की डेंसिटी लिखें"),"")))</f>
        <v/>
      </c>
      <c r="N1169" s="13" t="n"/>
      <c r="O1169" s="13" t="n"/>
    </row>
    <row r="1170">
      <c r="A1170" s="11" t="n"/>
      <c r="B1170" s="12" t="n"/>
      <c r="C1170" s="13" t="n"/>
      <c r="D1170" s="13" t="n"/>
      <c r="E1170" s="13" t="n"/>
      <c r="F1170" s="13" t="n"/>
      <c r="G1170" s="13" t="n"/>
      <c r="H1170" s="14" t="n"/>
      <c r="I1170" s="14" t="n"/>
      <c r="J1170" s="14" t="n"/>
      <c r="K1170" s="14" t="n"/>
      <c r="L1170" s="15">
        <f>IF(AND(E1170="टैंकर का कंपार्टमेंट",ISNUMBER(J1170),ISNUMBER(K1170)),ROUND(J1170-K1170,1),"")</f>
        <v/>
      </c>
      <c r="M1170" s="16">
        <f>IF(E1170="सुबह की रीडिंग",IF(NOT(ISNUMBER(J1170)),"15°C की डेंसिटी लिखें",IF(NOT(ISNUMBER(B1170)),"समय लिखें",IF(ROUND(B1170*1440,0)&lt;=600,"ठीक, 10 AM से पहले","देर: 10 AM के बाद"))),IF(E1170="टैंकर का कंपार्टमेंट",IF(ISNUMBER(L1170),IF(ABS(L1170)&lt;=3,"ठीक, 3.0 के अंदर","बाहर: 3.0 से ज़्यादा"),""),IF(E1170="उतारने के बाद",IF(ISNUMBER(J1170),"","15°C की डेंसिटी लिखें"),"")))</f>
        <v/>
      </c>
      <c r="N1170" s="13" t="n"/>
      <c r="O1170" s="13" t="n"/>
    </row>
    <row r="1171">
      <c r="A1171" s="11" t="n"/>
      <c r="B1171" s="12" t="n"/>
      <c r="C1171" s="13" t="n"/>
      <c r="D1171" s="13" t="n"/>
      <c r="E1171" s="13" t="n"/>
      <c r="F1171" s="13" t="n"/>
      <c r="G1171" s="13" t="n"/>
      <c r="H1171" s="14" t="n"/>
      <c r="I1171" s="14" t="n"/>
      <c r="J1171" s="14" t="n"/>
      <c r="K1171" s="14" t="n"/>
      <c r="L1171" s="15">
        <f>IF(AND(E1171="टैंकर का कंपार्टमेंट",ISNUMBER(J1171),ISNUMBER(K1171)),ROUND(J1171-K1171,1),"")</f>
        <v/>
      </c>
      <c r="M1171" s="16">
        <f>IF(E1171="सुबह की रीडिंग",IF(NOT(ISNUMBER(J1171)),"15°C की डेंसिटी लिखें",IF(NOT(ISNUMBER(B1171)),"समय लिखें",IF(ROUND(B1171*1440,0)&lt;=600,"ठीक, 10 AM से पहले","देर: 10 AM के बाद"))),IF(E1171="टैंकर का कंपार्टमेंट",IF(ISNUMBER(L1171),IF(ABS(L1171)&lt;=3,"ठीक, 3.0 के अंदर","बाहर: 3.0 से ज़्यादा"),""),IF(E1171="उतारने के बाद",IF(ISNUMBER(J1171),"","15°C की डेंसिटी लिखें"),"")))</f>
        <v/>
      </c>
      <c r="N1171" s="13" t="n"/>
      <c r="O1171" s="13" t="n"/>
    </row>
    <row r="1172">
      <c r="A1172" s="11" t="n"/>
      <c r="B1172" s="12" t="n"/>
      <c r="C1172" s="13" t="n"/>
      <c r="D1172" s="13" t="n"/>
      <c r="E1172" s="13" t="n"/>
      <c r="F1172" s="13" t="n"/>
      <c r="G1172" s="13" t="n"/>
      <c r="H1172" s="14" t="n"/>
      <c r="I1172" s="14" t="n"/>
      <c r="J1172" s="14" t="n"/>
      <c r="K1172" s="14" t="n"/>
      <c r="L1172" s="15">
        <f>IF(AND(E1172="टैंकर का कंपार्टमेंट",ISNUMBER(J1172),ISNUMBER(K1172)),ROUND(J1172-K1172,1),"")</f>
        <v/>
      </c>
      <c r="M1172" s="16">
        <f>IF(E1172="सुबह की रीडिंग",IF(NOT(ISNUMBER(J1172)),"15°C की डेंसिटी लिखें",IF(NOT(ISNUMBER(B1172)),"समय लिखें",IF(ROUND(B1172*1440,0)&lt;=600,"ठीक, 10 AM से पहले","देर: 10 AM के बाद"))),IF(E1172="टैंकर का कंपार्टमेंट",IF(ISNUMBER(L1172),IF(ABS(L1172)&lt;=3,"ठीक, 3.0 के अंदर","बाहर: 3.0 से ज़्यादा"),""),IF(E1172="उतारने के बाद",IF(ISNUMBER(J1172),"","15°C की डेंसिटी लिखें"),"")))</f>
        <v/>
      </c>
      <c r="N1172" s="13" t="n"/>
      <c r="O1172" s="13" t="n"/>
    </row>
    <row r="1173">
      <c r="A1173" s="11" t="n"/>
      <c r="B1173" s="12" t="n"/>
      <c r="C1173" s="13" t="n"/>
      <c r="D1173" s="13" t="n"/>
      <c r="E1173" s="13" t="n"/>
      <c r="F1173" s="13" t="n"/>
      <c r="G1173" s="13" t="n"/>
      <c r="H1173" s="14" t="n"/>
      <c r="I1173" s="14" t="n"/>
      <c r="J1173" s="14" t="n"/>
      <c r="K1173" s="14" t="n"/>
      <c r="L1173" s="15">
        <f>IF(AND(E1173="टैंकर का कंपार्टमेंट",ISNUMBER(J1173),ISNUMBER(K1173)),ROUND(J1173-K1173,1),"")</f>
        <v/>
      </c>
      <c r="M1173" s="16">
        <f>IF(E1173="सुबह की रीडिंग",IF(NOT(ISNUMBER(J1173)),"15°C की डेंसिटी लिखें",IF(NOT(ISNUMBER(B1173)),"समय लिखें",IF(ROUND(B1173*1440,0)&lt;=600,"ठीक, 10 AM से पहले","देर: 10 AM के बाद"))),IF(E1173="टैंकर का कंपार्टमेंट",IF(ISNUMBER(L1173),IF(ABS(L1173)&lt;=3,"ठीक, 3.0 के अंदर","बाहर: 3.0 से ज़्यादा"),""),IF(E1173="उतारने के बाद",IF(ISNUMBER(J1173),"","15°C की डेंसिटी लिखें"),"")))</f>
        <v/>
      </c>
      <c r="N1173" s="13" t="n"/>
      <c r="O1173" s="13" t="n"/>
    </row>
    <row r="1174">
      <c r="A1174" s="11" t="n"/>
      <c r="B1174" s="12" t="n"/>
      <c r="C1174" s="13" t="n"/>
      <c r="D1174" s="13" t="n"/>
      <c r="E1174" s="13" t="n"/>
      <c r="F1174" s="13" t="n"/>
      <c r="G1174" s="13" t="n"/>
      <c r="H1174" s="14" t="n"/>
      <c r="I1174" s="14" t="n"/>
      <c r="J1174" s="14" t="n"/>
      <c r="K1174" s="14" t="n"/>
      <c r="L1174" s="15">
        <f>IF(AND(E1174="टैंकर का कंपार्टमेंट",ISNUMBER(J1174),ISNUMBER(K1174)),ROUND(J1174-K1174,1),"")</f>
        <v/>
      </c>
      <c r="M1174" s="16">
        <f>IF(E1174="सुबह की रीडिंग",IF(NOT(ISNUMBER(J1174)),"15°C की डेंसिटी लिखें",IF(NOT(ISNUMBER(B1174)),"समय लिखें",IF(ROUND(B1174*1440,0)&lt;=600,"ठीक, 10 AM से पहले","देर: 10 AM के बाद"))),IF(E1174="टैंकर का कंपार्टमेंट",IF(ISNUMBER(L1174),IF(ABS(L1174)&lt;=3,"ठीक, 3.0 के अंदर","बाहर: 3.0 से ज़्यादा"),""),IF(E1174="उतारने के बाद",IF(ISNUMBER(J1174),"","15°C की डेंसिटी लिखें"),"")))</f>
        <v/>
      </c>
      <c r="N1174" s="13" t="n"/>
      <c r="O1174" s="13" t="n"/>
    </row>
    <row r="1175">
      <c r="A1175" s="11" t="n"/>
      <c r="B1175" s="12" t="n"/>
      <c r="C1175" s="13" t="n"/>
      <c r="D1175" s="13" t="n"/>
      <c r="E1175" s="13" t="n"/>
      <c r="F1175" s="13" t="n"/>
      <c r="G1175" s="13" t="n"/>
      <c r="H1175" s="14" t="n"/>
      <c r="I1175" s="14" t="n"/>
      <c r="J1175" s="14" t="n"/>
      <c r="K1175" s="14" t="n"/>
      <c r="L1175" s="15">
        <f>IF(AND(E1175="टैंकर का कंपार्टमेंट",ISNUMBER(J1175),ISNUMBER(K1175)),ROUND(J1175-K1175,1),"")</f>
        <v/>
      </c>
      <c r="M1175" s="16">
        <f>IF(E1175="सुबह की रीडिंग",IF(NOT(ISNUMBER(J1175)),"15°C की डेंसिटी लिखें",IF(NOT(ISNUMBER(B1175)),"समय लिखें",IF(ROUND(B1175*1440,0)&lt;=600,"ठीक, 10 AM से पहले","देर: 10 AM के बाद"))),IF(E1175="टैंकर का कंपार्टमेंट",IF(ISNUMBER(L1175),IF(ABS(L1175)&lt;=3,"ठीक, 3.0 के अंदर","बाहर: 3.0 से ज़्यादा"),""),IF(E1175="उतारने के बाद",IF(ISNUMBER(J1175),"","15°C की डेंसिटी लिखें"),"")))</f>
        <v/>
      </c>
      <c r="N1175" s="13" t="n"/>
      <c r="O1175" s="13" t="n"/>
    </row>
    <row r="1176">
      <c r="A1176" s="11" t="n"/>
      <c r="B1176" s="12" t="n"/>
      <c r="C1176" s="13" t="n"/>
      <c r="D1176" s="13" t="n"/>
      <c r="E1176" s="13" t="n"/>
      <c r="F1176" s="13" t="n"/>
      <c r="G1176" s="13" t="n"/>
      <c r="H1176" s="14" t="n"/>
      <c r="I1176" s="14" t="n"/>
      <c r="J1176" s="14" t="n"/>
      <c r="K1176" s="14" t="n"/>
      <c r="L1176" s="15">
        <f>IF(AND(E1176="टैंकर का कंपार्टमेंट",ISNUMBER(J1176),ISNUMBER(K1176)),ROUND(J1176-K1176,1),"")</f>
        <v/>
      </c>
      <c r="M1176" s="16">
        <f>IF(E1176="सुबह की रीडिंग",IF(NOT(ISNUMBER(J1176)),"15°C की डेंसिटी लिखें",IF(NOT(ISNUMBER(B1176)),"समय लिखें",IF(ROUND(B1176*1440,0)&lt;=600,"ठीक, 10 AM से पहले","देर: 10 AM के बाद"))),IF(E1176="टैंकर का कंपार्टमेंट",IF(ISNUMBER(L1176),IF(ABS(L1176)&lt;=3,"ठीक, 3.0 के अंदर","बाहर: 3.0 से ज़्यादा"),""),IF(E1176="उतारने के बाद",IF(ISNUMBER(J1176),"","15°C की डेंसिटी लिखें"),"")))</f>
        <v/>
      </c>
      <c r="N1176" s="13" t="n"/>
      <c r="O1176" s="13" t="n"/>
    </row>
    <row r="1177">
      <c r="A1177" s="11" t="n"/>
      <c r="B1177" s="12" t="n"/>
      <c r="C1177" s="13" t="n"/>
      <c r="D1177" s="13" t="n"/>
      <c r="E1177" s="13" t="n"/>
      <c r="F1177" s="13" t="n"/>
      <c r="G1177" s="13" t="n"/>
      <c r="H1177" s="14" t="n"/>
      <c r="I1177" s="14" t="n"/>
      <c r="J1177" s="14" t="n"/>
      <c r="K1177" s="14" t="n"/>
      <c r="L1177" s="15">
        <f>IF(AND(E1177="टैंकर का कंपार्टमेंट",ISNUMBER(J1177),ISNUMBER(K1177)),ROUND(J1177-K1177,1),"")</f>
        <v/>
      </c>
      <c r="M1177" s="16">
        <f>IF(E1177="सुबह की रीडिंग",IF(NOT(ISNUMBER(J1177)),"15°C की डेंसिटी लिखें",IF(NOT(ISNUMBER(B1177)),"समय लिखें",IF(ROUND(B1177*1440,0)&lt;=600,"ठीक, 10 AM से पहले","देर: 10 AM के बाद"))),IF(E1177="टैंकर का कंपार्टमेंट",IF(ISNUMBER(L1177),IF(ABS(L1177)&lt;=3,"ठीक, 3.0 के अंदर","बाहर: 3.0 से ज़्यादा"),""),IF(E1177="उतारने के बाद",IF(ISNUMBER(J1177),"","15°C की डेंसिटी लिखें"),"")))</f>
        <v/>
      </c>
      <c r="N1177" s="13" t="n"/>
      <c r="O1177" s="13" t="n"/>
    </row>
    <row r="1178">
      <c r="A1178" s="11" t="n"/>
      <c r="B1178" s="12" t="n"/>
      <c r="C1178" s="13" t="n"/>
      <c r="D1178" s="13" t="n"/>
      <c r="E1178" s="13" t="n"/>
      <c r="F1178" s="13" t="n"/>
      <c r="G1178" s="13" t="n"/>
      <c r="H1178" s="14" t="n"/>
      <c r="I1178" s="14" t="n"/>
      <c r="J1178" s="14" t="n"/>
      <c r="K1178" s="14" t="n"/>
      <c r="L1178" s="15">
        <f>IF(AND(E1178="टैंकर का कंपार्टमेंट",ISNUMBER(J1178),ISNUMBER(K1178)),ROUND(J1178-K1178,1),"")</f>
        <v/>
      </c>
      <c r="M1178" s="16">
        <f>IF(E1178="सुबह की रीडिंग",IF(NOT(ISNUMBER(J1178)),"15°C की डेंसिटी लिखें",IF(NOT(ISNUMBER(B1178)),"समय लिखें",IF(ROUND(B1178*1440,0)&lt;=600,"ठीक, 10 AM से पहले","देर: 10 AM के बाद"))),IF(E1178="टैंकर का कंपार्टमेंट",IF(ISNUMBER(L1178),IF(ABS(L1178)&lt;=3,"ठीक, 3.0 के अंदर","बाहर: 3.0 से ज़्यादा"),""),IF(E1178="उतारने के बाद",IF(ISNUMBER(J1178),"","15°C की डेंसिटी लिखें"),"")))</f>
        <v/>
      </c>
      <c r="N1178" s="13" t="n"/>
      <c r="O1178" s="13" t="n"/>
    </row>
    <row r="1179">
      <c r="A1179" s="11" t="n"/>
      <c r="B1179" s="12" t="n"/>
      <c r="C1179" s="13" t="n"/>
      <c r="D1179" s="13" t="n"/>
      <c r="E1179" s="13" t="n"/>
      <c r="F1179" s="13" t="n"/>
      <c r="G1179" s="13" t="n"/>
      <c r="H1179" s="14" t="n"/>
      <c r="I1179" s="14" t="n"/>
      <c r="J1179" s="14" t="n"/>
      <c r="K1179" s="14" t="n"/>
      <c r="L1179" s="15">
        <f>IF(AND(E1179="टैंकर का कंपार्टमेंट",ISNUMBER(J1179),ISNUMBER(K1179)),ROUND(J1179-K1179,1),"")</f>
        <v/>
      </c>
      <c r="M1179" s="16">
        <f>IF(E1179="सुबह की रीडिंग",IF(NOT(ISNUMBER(J1179)),"15°C की डेंसिटी लिखें",IF(NOT(ISNUMBER(B1179)),"समय लिखें",IF(ROUND(B1179*1440,0)&lt;=600,"ठीक, 10 AM से पहले","देर: 10 AM के बाद"))),IF(E1179="टैंकर का कंपार्टमेंट",IF(ISNUMBER(L1179),IF(ABS(L1179)&lt;=3,"ठीक, 3.0 के अंदर","बाहर: 3.0 से ज़्यादा"),""),IF(E1179="उतारने के बाद",IF(ISNUMBER(J1179),"","15°C की डेंसिटी लिखें"),"")))</f>
        <v/>
      </c>
      <c r="N1179" s="13" t="n"/>
      <c r="O1179" s="13" t="n"/>
    </row>
    <row r="1180">
      <c r="A1180" s="11" t="n"/>
      <c r="B1180" s="12" t="n"/>
      <c r="C1180" s="13" t="n"/>
      <c r="D1180" s="13" t="n"/>
      <c r="E1180" s="13" t="n"/>
      <c r="F1180" s="13" t="n"/>
      <c r="G1180" s="13" t="n"/>
      <c r="H1180" s="14" t="n"/>
      <c r="I1180" s="14" t="n"/>
      <c r="J1180" s="14" t="n"/>
      <c r="K1180" s="14" t="n"/>
      <c r="L1180" s="15">
        <f>IF(AND(E1180="टैंकर का कंपार्टमेंट",ISNUMBER(J1180),ISNUMBER(K1180)),ROUND(J1180-K1180,1),"")</f>
        <v/>
      </c>
      <c r="M1180" s="16">
        <f>IF(E1180="सुबह की रीडिंग",IF(NOT(ISNUMBER(J1180)),"15°C की डेंसिटी लिखें",IF(NOT(ISNUMBER(B1180)),"समय लिखें",IF(ROUND(B1180*1440,0)&lt;=600,"ठीक, 10 AM से पहले","देर: 10 AM के बाद"))),IF(E1180="टैंकर का कंपार्टमेंट",IF(ISNUMBER(L1180),IF(ABS(L1180)&lt;=3,"ठीक, 3.0 के अंदर","बाहर: 3.0 से ज़्यादा"),""),IF(E1180="उतारने के बाद",IF(ISNUMBER(J1180),"","15°C की डेंसिटी लिखें"),"")))</f>
        <v/>
      </c>
      <c r="N1180" s="13" t="n"/>
      <c r="O1180" s="13" t="n"/>
    </row>
    <row r="1181">
      <c r="A1181" s="11" t="n"/>
      <c r="B1181" s="12" t="n"/>
      <c r="C1181" s="13" t="n"/>
      <c r="D1181" s="13" t="n"/>
      <c r="E1181" s="13" t="n"/>
      <c r="F1181" s="13" t="n"/>
      <c r="G1181" s="13" t="n"/>
      <c r="H1181" s="14" t="n"/>
      <c r="I1181" s="14" t="n"/>
      <c r="J1181" s="14" t="n"/>
      <c r="K1181" s="14" t="n"/>
      <c r="L1181" s="15">
        <f>IF(AND(E1181="टैंकर का कंपार्टमेंट",ISNUMBER(J1181),ISNUMBER(K1181)),ROUND(J1181-K1181,1),"")</f>
        <v/>
      </c>
      <c r="M1181" s="16">
        <f>IF(E1181="सुबह की रीडिंग",IF(NOT(ISNUMBER(J1181)),"15°C की डेंसिटी लिखें",IF(NOT(ISNUMBER(B1181)),"समय लिखें",IF(ROUND(B1181*1440,0)&lt;=600,"ठीक, 10 AM से पहले","देर: 10 AM के बाद"))),IF(E1181="टैंकर का कंपार्टमेंट",IF(ISNUMBER(L1181),IF(ABS(L1181)&lt;=3,"ठीक, 3.0 के अंदर","बाहर: 3.0 से ज़्यादा"),""),IF(E1181="उतारने के बाद",IF(ISNUMBER(J1181),"","15°C की डेंसिटी लिखें"),"")))</f>
        <v/>
      </c>
      <c r="N1181" s="13" t="n"/>
      <c r="O1181" s="13" t="n"/>
    </row>
    <row r="1182">
      <c r="A1182" s="11" t="n"/>
      <c r="B1182" s="12" t="n"/>
      <c r="C1182" s="13" t="n"/>
      <c r="D1182" s="13" t="n"/>
      <c r="E1182" s="13" t="n"/>
      <c r="F1182" s="13" t="n"/>
      <c r="G1182" s="13" t="n"/>
      <c r="H1182" s="14" t="n"/>
      <c r="I1182" s="14" t="n"/>
      <c r="J1182" s="14" t="n"/>
      <c r="K1182" s="14" t="n"/>
      <c r="L1182" s="15">
        <f>IF(AND(E1182="टैंकर का कंपार्टमेंट",ISNUMBER(J1182),ISNUMBER(K1182)),ROUND(J1182-K1182,1),"")</f>
        <v/>
      </c>
      <c r="M1182" s="16">
        <f>IF(E1182="सुबह की रीडिंग",IF(NOT(ISNUMBER(J1182)),"15°C की डेंसिटी लिखें",IF(NOT(ISNUMBER(B1182)),"समय लिखें",IF(ROUND(B1182*1440,0)&lt;=600,"ठीक, 10 AM से पहले","देर: 10 AM के बाद"))),IF(E1182="टैंकर का कंपार्टमेंट",IF(ISNUMBER(L1182),IF(ABS(L1182)&lt;=3,"ठीक, 3.0 के अंदर","बाहर: 3.0 से ज़्यादा"),""),IF(E1182="उतारने के बाद",IF(ISNUMBER(J1182),"","15°C की डेंसिटी लिखें"),"")))</f>
        <v/>
      </c>
      <c r="N1182" s="13" t="n"/>
      <c r="O1182" s="13" t="n"/>
    </row>
    <row r="1183">
      <c r="A1183" s="11" t="n"/>
      <c r="B1183" s="12" t="n"/>
      <c r="C1183" s="13" t="n"/>
      <c r="D1183" s="13" t="n"/>
      <c r="E1183" s="13" t="n"/>
      <c r="F1183" s="13" t="n"/>
      <c r="G1183" s="13" t="n"/>
      <c r="H1183" s="14" t="n"/>
      <c r="I1183" s="14" t="n"/>
      <c r="J1183" s="14" t="n"/>
      <c r="K1183" s="14" t="n"/>
      <c r="L1183" s="15">
        <f>IF(AND(E1183="टैंकर का कंपार्टमेंट",ISNUMBER(J1183),ISNUMBER(K1183)),ROUND(J1183-K1183,1),"")</f>
        <v/>
      </c>
      <c r="M1183" s="16">
        <f>IF(E1183="सुबह की रीडिंग",IF(NOT(ISNUMBER(J1183)),"15°C की डेंसिटी लिखें",IF(NOT(ISNUMBER(B1183)),"समय लिखें",IF(ROUND(B1183*1440,0)&lt;=600,"ठीक, 10 AM से पहले","देर: 10 AM के बाद"))),IF(E1183="टैंकर का कंपार्टमेंट",IF(ISNUMBER(L1183),IF(ABS(L1183)&lt;=3,"ठीक, 3.0 के अंदर","बाहर: 3.0 से ज़्यादा"),""),IF(E1183="उतारने के बाद",IF(ISNUMBER(J1183),"","15°C की डेंसिटी लिखें"),"")))</f>
        <v/>
      </c>
      <c r="N1183" s="13" t="n"/>
      <c r="O1183" s="13" t="n"/>
    </row>
    <row r="1184">
      <c r="A1184" s="11" t="n"/>
      <c r="B1184" s="12" t="n"/>
      <c r="C1184" s="13" t="n"/>
      <c r="D1184" s="13" t="n"/>
      <c r="E1184" s="13" t="n"/>
      <c r="F1184" s="13" t="n"/>
      <c r="G1184" s="13" t="n"/>
      <c r="H1184" s="14" t="n"/>
      <c r="I1184" s="14" t="n"/>
      <c r="J1184" s="14" t="n"/>
      <c r="K1184" s="14" t="n"/>
      <c r="L1184" s="15">
        <f>IF(AND(E1184="टैंकर का कंपार्टमेंट",ISNUMBER(J1184),ISNUMBER(K1184)),ROUND(J1184-K1184,1),"")</f>
        <v/>
      </c>
      <c r="M1184" s="16">
        <f>IF(E1184="सुबह की रीडिंग",IF(NOT(ISNUMBER(J1184)),"15°C की डेंसिटी लिखें",IF(NOT(ISNUMBER(B1184)),"समय लिखें",IF(ROUND(B1184*1440,0)&lt;=600,"ठीक, 10 AM से पहले","देर: 10 AM के बाद"))),IF(E1184="टैंकर का कंपार्टमेंट",IF(ISNUMBER(L1184),IF(ABS(L1184)&lt;=3,"ठीक, 3.0 के अंदर","बाहर: 3.0 से ज़्यादा"),""),IF(E1184="उतारने के बाद",IF(ISNUMBER(J1184),"","15°C की डेंसिटी लिखें"),"")))</f>
        <v/>
      </c>
      <c r="N1184" s="13" t="n"/>
      <c r="O1184" s="13" t="n"/>
    </row>
    <row r="1185">
      <c r="A1185" s="11" t="n"/>
      <c r="B1185" s="12" t="n"/>
      <c r="C1185" s="13" t="n"/>
      <c r="D1185" s="13" t="n"/>
      <c r="E1185" s="13" t="n"/>
      <c r="F1185" s="13" t="n"/>
      <c r="G1185" s="13" t="n"/>
      <c r="H1185" s="14" t="n"/>
      <c r="I1185" s="14" t="n"/>
      <c r="J1185" s="14" t="n"/>
      <c r="K1185" s="14" t="n"/>
      <c r="L1185" s="15">
        <f>IF(AND(E1185="टैंकर का कंपार्टमेंट",ISNUMBER(J1185),ISNUMBER(K1185)),ROUND(J1185-K1185,1),"")</f>
        <v/>
      </c>
      <c r="M1185" s="16">
        <f>IF(E1185="सुबह की रीडिंग",IF(NOT(ISNUMBER(J1185)),"15°C की डेंसिटी लिखें",IF(NOT(ISNUMBER(B1185)),"समय लिखें",IF(ROUND(B1185*1440,0)&lt;=600,"ठीक, 10 AM से पहले","देर: 10 AM के बाद"))),IF(E1185="टैंकर का कंपार्टमेंट",IF(ISNUMBER(L1185),IF(ABS(L1185)&lt;=3,"ठीक, 3.0 के अंदर","बाहर: 3.0 से ज़्यादा"),""),IF(E1185="उतारने के बाद",IF(ISNUMBER(J1185),"","15°C की डेंसिटी लिखें"),"")))</f>
        <v/>
      </c>
      <c r="N1185" s="13" t="n"/>
      <c r="O1185" s="13" t="n"/>
    </row>
    <row r="1186">
      <c r="A1186" s="11" t="n"/>
      <c r="B1186" s="12" t="n"/>
      <c r="C1186" s="13" t="n"/>
      <c r="D1186" s="13" t="n"/>
      <c r="E1186" s="13" t="n"/>
      <c r="F1186" s="13" t="n"/>
      <c r="G1186" s="13" t="n"/>
      <c r="H1186" s="14" t="n"/>
      <c r="I1186" s="14" t="n"/>
      <c r="J1186" s="14" t="n"/>
      <c r="K1186" s="14" t="n"/>
      <c r="L1186" s="15">
        <f>IF(AND(E1186="टैंकर का कंपार्टमेंट",ISNUMBER(J1186),ISNUMBER(K1186)),ROUND(J1186-K1186,1),"")</f>
        <v/>
      </c>
      <c r="M1186" s="16">
        <f>IF(E1186="सुबह की रीडिंग",IF(NOT(ISNUMBER(J1186)),"15°C की डेंसिटी लिखें",IF(NOT(ISNUMBER(B1186)),"समय लिखें",IF(ROUND(B1186*1440,0)&lt;=600,"ठीक, 10 AM से पहले","देर: 10 AM के बाद"))),IF(E1186="टैंकर का कंपार्टमेंट",IF(ISNUMBER(L1186),IF(ABS(L1186)&lt;=3,"ठीक, 3.0 के अंदर","बाहर: 3.0 से ज़्यादा"),""),IF(E1186="उतारने के बाद",IF(ISNUMBER(J1186),"","15°C की डेंसिटी लिखें"),"")))</f>
        <v/>
      </c>
      <c r="N1186" s="13" t="n"/>
      <c r="O1186" s="13" t="n"/>
    </row>
    <row r="1187">
      <c r="A1187" s="11" t="n"/>
      <c r="B1187" s="12" t="n"/>
      <c r="C1187" s="13" t="n"/>
      <c r="D1187" s="13" t="n"/>
      <c r="E1187" s="13" t="n"/>
      <c r="F1187" s="13" t="n"/>
      <c r="G1187" s="13" t="n"/>
      <c r="H1187" s="14" t="n"/>
      <c r="I1187" s="14" t="n"/>
      <c r="J1187" s="14" t="n"/>
      <c r="K1187" s="14" t="n"/>
      <c r="L1187" s="15">
        <f>IF(AND(E1187="टैंकर का कंपार्टमेंट",ISNUMBER(J1187),ISNUMBER(K1187)),ROUND(J1187-K1187,1),"")</f>
        <v/>
      </c>
      <c r="M1187" s="16">
        <f>IF(E1187="सुबह की रीडिंग",IF(NOT(ISNUMBER(J1187)),"15°C की डेंसिटी लिखें",IF(NOT(ISNUMBER(B1187)),"समय लिखें",IF(ROUND(B1187*1440,0)&lt;=600,"ठीक, 10 AM से पहले","देर: 10 AM के बाद"))),IF(E1187="टैंकर का कंपार्टमेंट",IF(ISNUMBER(L1187),IF(ABS(L1187)&lt;=3,"ठीक, 3.0 के अंदर","बाहर: 3.0 से ज़्यादा"),""),IF(E1187="उतारने के बाद",IF(ISNUMBER(J1187),"","15°C की डेंसिटी लिखें"),"")))</f>
        <v/>
      </c>
      <c r="N1187" s="13" t="n"/>
      <c r="O1187" s="13" t="n"/>
    </row>
    <row r="1188">
      <c r="A1188" s="11" t="n"/>
      <c r="B1188" s="12" t="n"/>
      <c r="C1188" s="13" t="n"/>
      <c r="D1188" s="13" t="n"/>
      <c r="E1188" s="13" t="n"/>
      <c r="F1188" s="13" t="n"/>
      <c r="G1188" s="13" t="n"/>
      <c r="H1188" s="14" t="n"/>
      <c r="I1188" s="14" t="n"/>
      <c r="J1188" s="14" t="n"/>
      <c r="K1188" s="14" t="n"/>
      <c r="L1188" s="15">
        <f>IF(AND(E1188="टैंकर का कंपार्टमेंट",ISNUMBER(J1188),ISNUMBER(K1188)),ROUND(J1188-K1188,1),"")</f>
        <v/>
      </c>
      <c r="M1188" s="16">
        <f>IF(E1188="सुबह की रीडिंग",IF(NOT(ISNUMBER(J1188)),"15°C की डेंसिटी लिखें",IF(NOT(ISNUMBER(B1188)),"समय लिखें",IF(ROUND(B1188*1440,0)&lt;=600,"ठीक, 10 AM से पहले","देर: 10 AM के बाद"))),IF(E1188="टैंकर का कंपार्टमेंट",IF(ISNUMBER(L1188),IF(ABS(L1188)&lt;=3,"ठीक, 3.0 के अंदर","बाहर: 3.0 से ज़्यादा"),""),IF(E1188="उतारने के बाद",IF(ISNUMBER(J1188),"","15°C की डेंसिटी लिखें"),"")))</f>
        <v/>
      </c>
      <c r="N1188" s="13" t="n"/>
      <c r="O1188" s="13" t="n"/>
    </row>
    <row r="1189">
      <c r="A1189" s="11" t="n"/>
      <c r="B1189" s="12" t="n"/>
      <c r="C1189" s="13" t="n"/>
      <c r="D1189" s="13" t="n"/>
      <c r="E1189" s="13" t="n"/>
      <c r="F1189" s="13" t="n"/>
      <c r="G1189" s="13" t="n"/>
      <c r="H1189" s="14" t="n"/>
      <c r="I1189" s="14" t="n"/>
      <c r="J1189" s="14" t="n"/>
      <c r="K1189" s="14" t="n"/>
      <c r="L1189" s="15">
        <f>IF(AND(E1189="टैंकर का कंपार्टमेंट",ISNUMBER(J1189),ISNUMBER(K1189)),ROUND(J1189-K1189,1),"")</f>
        <v/>
      </c>
      <c r="M1189" s="16">
        <f>IF(E1189="सुबह की रीडिंग",IF(NOT(ISNUMBER(J1189)),"15°C की डेंसिटी लिखें",IF(NOT(ISNUMBER(B1189)),"समय लिखें",IF(ROUND(B1189*1440,0)&lt;=600,"ठीक, 10 AM से पहले","देर: 10 AM के बाद"))),IF(E1189="टैंकर का कंपार्टमेंट",IF(ISNUMBER(L1189),IF(ABS(L1189)&lt;=3,"ठीक, 3.0 के अंदर","बाहर: 3.0 से ज़्यादा"),""),IF(E1189="उतारने के बाद",IF(ISNUMBER(J1189),"","15°C की डेंसिटी लिखें"),"")))</f>
        <v/>
      </c>
      <c r="N1189" s="13" t="n"/>
      <c r="O1189" s="13" t="n"/>
    </row>
    <row r="1190">
      <c r="A1190" s="11" t="n"/>
      <c r="B1190" s="12" t="n"/>
      <c r="C1190" s="13" t="n"/>
      <c r="D1190" s="13" t="n"/>
      <c r="E1190" s="13" t="n"/>
      <c r="F1190" s="13" t="n"/>
      <c r="G1190" s="13" t="n"/>
      <c r="H1190" s="14" t="n"/>
      <c r="I1190" s="14" t="n"/>
      <c r="J1190" s="14" t="n"/>
      <c r="K1190" s="14" t="n"/>
      <c r="L1190" s="15">
        <f>IF(AND(E1190="टैंकर का कंपार्टमेंट",ISNUMBER(J1190),ISNUMBER(K1190)),ROUND(J1190-K1190,1),"")</f>
        <v/>
      </c>
      <c r="M1190" s="16">
        <f>IF(E1190="सुबह की रीडिंग",IF(NOT(ISNUMBER(J1190)),"15°C की डेंसिटी लिखें",IF(NOT(ISNUMBER(B1190)),"समय लिखें",IF(ROUND(B1190*1440,0)&lt;=600,"ठीक, 10 AM से पहले","देर: 10 AM के बाद"))),IF(E1190="टैंकर का कंपार्टमेंट",IF(ISNUMBER(L1190),IF(ABS(L1190)&lt;=3,"ठीक, 3.0 के अंदर","बाहर: 3.0 से ज़्यादा"),""),IF(E1190="उतारने के बाद",IF(ISNUMBER(J1190),"","15°C की डेंसिटी लिखें"),"")))</f>
        <v/>
      </c>
      <c r="N1190" s="13" t="n"/>
      <c r="O1190" s="13" t="n"/>
    </row>
    <row r="1191">
      <c r="A1191" s="11" t="n"/>
      <c r="B1191" s="12" t="n"/>
      <c r="C1191" s="13" t="n"/>
      <c r="D1191" s="13" t="n"/>
      <c r="E1191" s="13" t="n"/>
      <c r="F1191" s="13" t="n"/>
      <c r="G1191" s="13" t="n"/>
      <c r="H1191" s="14" t="n"/>
      <c r="I1191" s="14" t="n"/>
      <c r="J1191" s="14" t="n"/>
      <c r="K1191" s="14" t="n"/>
      <c r="L1191" s="15">
        <f>IF(AND(E1191="टैंकर का कंपार्टमेंट",ISNUMBER(J1191),ISNUMBER(K1191)),ROUND(J1191-K1191,1),"")</f>
        <v/>
      </c>
      <c r="M1191" s="16">
        <f>IF(E1191="सुबह की रीडिंग",IF(NOT(ISNUMBER(J1191)),"15°C की डेंसिटी लिखें",IF(NOT(ISNUMBER(B1191)),"समय लिखें",IF(ROUND(B1191*1440,0)&lt;=600,"ठीक, 10 AM से पहले","देर: 10 AM के बाद"))),IF(E1191="टैंकर का कंपार्टमेंट",IF(ISNUMBER(L1191),IF(ABS(L1191)&lt;=3,"ठीक, 3.0 के अंदर","बाहर: 3.0 से ज़्यादा"),""),IF(E1191="उतारने के बाद",IF(ISNUMBER(J1191),"","15°C की डेंसिटी लिखें"),"")))</f>
        <v/>
      </c>
      <c r="N1191" s="13" t="n"/>
      <c r="O1191" s="13" t="n"/>
    </row>
    <row r="1192">
      <c r="A1192" s="11" t="n"/>
      <c r="B1192" s="12" t="n"/>
      <c r="C1192" s="13" t="n"/>
      <c r="D1192" s="13" t="n"/>
      <c r="E1192" s="13" t="n"/>
      <c r="F1192" s="13" t="n"/>
      <c r="G1192" s="13" t="n"/>
      <c r="H1192" s="14" t="n"/>
      <c r="I1192" s="14" t="n"/>
      <c r="J1192" s="14" t="n"/>
      <c r="K1192" s="14" t="n"/>
      <c r="L1192" s="15">
        <f>IF(AND(E1192="टैंकर का कंपार्टमेंट",ISNUMBER(J1192),ISNUMBER(K1192)),ROUND(J1192-K1192,1),"")</f>
        <v/>
      </c>
      <c r="M1192" s="16">
        <f>IF(E1192="सुबह की रीडिंग",IF(NOT(ISNUMBER(J1192)),"15°C की डेंसिटी लिखें",IF(NOT(ISNUMBER(B1192)),"समय लिखें",IF(ROUND(B1192*1440,0)&lt;=600,"ठीक, 10 AM से पहले","देर: 10 AM के बाद"))),IF(E1192="टैंकर का कंपार्टमेंट",IF(ISNUMBER(L1192),IF(ABS(L1192)&lt;=3,"ठीक, 3.0 के अंदर","बाहर: 3.0 से ज़्यादा"),""),IF(E1192="उतारने के बाद",IF(ISNUMBER(J1192),"","15°C की डेंसिटी लिखें"),"")))</f>
        <v/>
      </c>
      <c r="N1192" s="13" t="n"/>
      <c r="O1192" s="13" t="n"/>
    </row>
    <row r="1193">
      <c r="A1193" s="11" t="n"/>
      <c r="B1193" s="12" t="n"/>
      <c r="C1193" s="13" t="n"/>
      <c r="D1193" s="13" t="n"/>
      <c r="E1193" s="13" t="n"/>
      <c r="F1193" s="13" t="n"/>
      <c r="G1193" s="13" t="n"/>
      <c r="H1193" s="14" t="n"/>
      <c r="I1193" s="14" t="n"/>
      <c r="J1193" s="14" t="n"/>
      <c r="K1193" s="14" t="n"/>
      <c r="L1193" s="15">
        <f>IF(AND(E1193="टैंकर का कंपार्टमेंट",ISNUMBER(J1193),ISNUMBER(K1193)),ROUND(J1193-K1193,1),"")</f>
        <v/>
      </c>
      <c r="M1193" s="16">
        <f>IF(E1193="सुबह की रीडिंग",IF(NOT(ISNUMBER(J1193)),"15°C की डेंसिटी लिखें",IF(NOT(ISNUMBER(B1193)),"समय लिखें",IF(ROUND(B1193*1440,0)&lt;=600,"ठीक, 10 AM से पहले","देर: 10 AM के बाद"))),IF(E1193="टैंकर का कंपार्टमेंट",IF(ISNUMBER(L1193),IF(ABS(L1193)&lt;=3,"ठीक, 3.0 के अंदर","बाहर: 3.0 से ज़्यादा"),""),IF(E1193="उतारने के बाद",IF(ISNUMBER(J1193),"","15°C की डेंसिटी लिखें"),"")))</f>
        <v/>
      </c>
      <c r="N1193" s="13" t="n"/>
      <c r="O1193" s="13" t="n"/>
    </row>
    <row r="1194">
      <c r="A1194" s="11" t="n"/>
      <c r="B1194" s="12" t="n"/>
      <c r="C1194" s="13" t="n"/>
      <c r="D1194" s="13" t="n"/>
      <c r="E1194" s="13" t="n"/>
      <c r="F1194" s="13" t="n"/>
      <c r="G1194" s="13" t="n"/>
      <c r="H1194" s="14" t="n"/>
      <c r="I1194" s="14" t="n"/>
      <c r="J1194" s="14" t="n"/>
      <c r="K1194" s="14" t="n"/>
      <c r="L1194" s="15">
        <f>IF(AND(E1194="टैंकर का कंपार्टमेंट",ISNUMBER(J1194),ISNUMBER(K1194)),ROUND(J1194-K1194,1),"")</f>
        <v/>
      </c>
      <c r="M1194" s="16">
        <f>IF(E1194="सुबह की रीडिंग",IF(NOT(ISNUMBER(J1194)),"15°C की डेंसिटी लिखें",IF(NOT(ISNUMBER(B1194)),"समय लिखें",IF(ROUND(B1194*1440,0)&lt;=600,"ठीक, 10 AM से पहले","देर: 10 AM के बाद"))),IF(E1194="टैंकर का कंपार्टमेंट",IF(ISNUMBER(L1194),IF(ABS(L1194)&lt;=3,"ठीक, 3.0 के अंदर","बाहर: 3.0 से ज़्यादा"),""),IF(E1194="उतारने के बाद",IF(ISNUMBER(J1194),"","15°C की डेंसिटी लिखें"),"")))</f>
        <v/>
      </c>
      <c r="N1194" s="13" t="n"/>
      <c r="O1194" s="13" t="n"/>
    </row>
    <row r="1195">
      <c r="A1195" s="11" t="n"/>
      <c r="B1195" s="12" t="n"/>
      <c r="C1195" s="13" t="n"/>
      <c r="D1195" s="13" t="n"/>
      <c r="E1195" s="13" t="n"/>
      <c r="F1195" s="13" t="n"/>
      <c r="G1195" s="13" t="n"/>
      <c r="H1195" s="14" t="n"/>
      <c r="I1195" s="14" t="n"/>
      <c r="J1195" s="14" t="n"/>
      <c r="K1195" s="14" t="n"/>
      <c r="L1195" s="15">
        <f>IF(AND(E1195="टैंकर का कंपार्टमेंट",ISNUMBER(J1195),ISNUMBER(K1195)),ROUND(J1195-K1195,1),"")</f>
        <v/>
      </c>
      <c r="M1195" s="16">
        <f>IF(E1195="सुबह की रीडिंग",IF(NOT(ISNUMBER(J1195)),"15°C की डेंसिटी लिखें",IF(NOT(ISNUMBER(B1195)),"समय लिखें",IF(ROUND(B1195*1440,0)&lt;=600,"ठीक, 10 AM से पहले","देर: 10 AM के बाद"))),IF(E1195="टैंकर का कंपार्टमेंट",IF(ISNUMBER(L1195),IF(ABS(L1195)&lt;=3,"ठीक, 3.0 के अंदर","बाहर: 3.0 से ज़्यादा"),""),IF(E1195="उतारने के बाद",IF(ISNUMBER(J1195),"","15°C की डेंसिटी लिखें"),"")))</f>
        <v/>
      </c>
      <c r="N1195" s="13" t="n"/>
      <c r="O1195" s="13" t="n"/>
    </row>
    <row r="1196">
      <c r="A1196" s="11" t="n"/>
      <c r="B1196" s="12" t="n"/>
      <c r="C1196" s="13" t="n"/>
      <c r="D1196" s="13" t="n"/>
      <c r="E1196" s="13" t="n"/>
      <c r="F1196" s="13" t="n"/>
      <c r="G1196" s="13" t="n"/>
      <c r="H1196" s="14" t="n"/>
      <c r="I1196" s="14" t="n"/>
      <c r="J1196" s="14" t="n"/>
      <c r="K1196" s="14" t="n"/>
      <c r="L1196" s="15">
        <f>IF(AND(E1196="टैंकर का कंपार्टमेंट",ISNUMBER(J1196),ISNUMBER(K1196)),ROUND(J1196-K1196,1),"")</f>
        <v/>
      </c>
      <c r="M1196" s="16">
        <f>IF(E1196="सुबह की रीडिंग",IF(NOT(ISNUMBER(J1196)),"15°C की डेंसिटी लिखें",IF(NOT(ISNUMBER(B1196)),"समय लिखें",IF(ROUND(B1196*1440,0)&lt;=600,"ठीक, 10 AM से पहले","देर: 10 AM के बाद"))),IF(E1196="टैंकर का कंपार्टमेंट",IF(ISNUMBER(L1196),IF(ABS(L1196)&lt;=3,"ठीक, 3.0 के अंदर","बाहर: 3.0 से ज़्यादा"),""),IF(E1196="उतारने के बाद",IF(ISNUMBER(J1196),"","15°C की डेंसिटी लिखें"),"")))</f>
        <v/>
      </c>
      <c r="N1196" s="13" t="n"/>
      <c r="O1196" s="13" t="n"/>
    </row>
    <row r="1197">
      <c r="A1197" s="11" t="n"/>
      <c r="B1197" s="12" t="n"/>
      <c r="C1197" s="13" t="n"/>
      <c r="D1197" s="13" t="n"/>
      <c r="E1197" s="13" t="n"/>
      <c r="F1197" s="13" t="n"/>
      <c r="G1197" s="13" t="n"/>
      <c r="H1197" s="14" t="n"/>
      <c r="I1197" s="14" t="n"/>
      <c r="J1197" s="14" t="n"/>
      <c r="K1197" s="14" t="n"/>
      <c r="L1197" s="15">
        <f>IF(AND(E1197="टैंकर का कंपार्टमेंट",ISNUMBER(J1197),ISNUMBER(K1197)),ROUND(J1197-K1197,1),"")</f>
        <v/>
      </c>
      <c r="M1197" s="16">
        <f>IF(E1197="सुबह की रीडिंग",IF(NOT(ISNUMBER(J1197)),"15°C की डेंसिटी लिखें",IF(NOT(ISNUMBER(B1197)),"समय लिखें",IF(ROUND(B1197*1440,0)&lt;=600,"ठीक, 10 AM से पहले","देर: 10 AM के बाद"))),IF(E1197="टैंकर का कंपार्टमेंट",IF(ISNUMBER(L1197),IF(ABS(L1197)&lt;=3,"ठीक, 3.0 के अंदर","बाहर: 3.0 से ज़्यादा"),""),IF(E1197="उतारने के बाद",IF(ISNUMBER(J1197),"","15°C की डेंसिटी लिखें"),"")))</f>
        <v/>
      </c>
      <c r="N1197" s="13" t="n"/>
      <c r="O1197" s="13" t="n"/>
    </row>
    <row r="1198">
      <c r="A1198" s="11" t="n"/>
      <c r="B1198" s="12" t="n"/>
      <c r="C1198" s="13" t="n"/>
      <c r="D1198" s="13" t="n"/>
      <c r="E1198" s="13" t="n"/>
      <c r="F1198" s="13" t="n"/>
      <c r="G1198" s="13" t="n"/>
      <c r="H1198" s="14" t="n"/>
      <c r="I1198" s="14" t="n"/>
      <c r="J1198" s="14" t="n"/>
      <c r="K1198" s="14" t="n"/>
      <c r="L1198" s="15">
        <f>IF(AND(E1198="टैंकर का कंपार्टमेंट",ISNUMBER(J1198),ISNUMBER(K1198)),ROUND(J1198-K1198,1),"")</f>
        <v/>
      </c>
      <c r="M1198" s="16">
        <f>IF(E1198="सुबह की रीडिंग",IF(NOT(ISNUMBER(J1198)),"15°C की डेंसिटी लिखें",IF(NOT(ISNUMBER(B1198)),"समय लिखें",IF(ROUND(B1198*1440,0)&lt;=600,"ठीक, 10 AM से पहले","देर: 10 AM के बाद"))),IF(E1198="टैंकर का कंपार्टमेंट",IF(ISNUMBER(L1198),IF(ABS(L1198)&lt;=3,"ठीक, 3.0 के अंदर","बाहर: 3.0 से ज़्यादा"),""),IF(E1198="उतारने के बाद",IF(ISNUMBER(J1198),"","15°C की डेंसिटी लिखें"),"")))</f>
        <v/>
      </c>
      <c r="N1198" s="13" t="n"/>
      <c r="O1198" s="13" t="n"/>
    </row>
    <row r="1199">
      <c r="A1199" s="11" t="n"/>
      <c r="B1199" s="12" t="n"/>
      <c r="C1199" s="13" t="n"/>
      <c r="D1199" s="13" t="n"/>
      <c r="E1199" s="13" t="n"/>
      <c r="F1199" s="13" t="n"/>
      <c r="G1199" s="13" t="n"/>
      <c r="H1199" s="14" t="n"/>
      <c r="I1199" s="14" t="n"/>
      <c r="J1199" s="14" t="n"/>
      <c r="K1199" s="14" t="n"/>
      <c r="L1199" s="15">
        <f>IF(AND(E1199="टैंकर का कंपार्टमेंट",ISNUMBER(J1199),ISNUMBER(K1199)),ROUND(J1199-K1199,1),"")</f>
        <v/>
      </c>
      <c r="M1199" s="16">
        <f>IF(E1199="सुबह की रीडिंग",IF(NOT(ISNUMBER(J1199)),"15°C की डेंसिटी लिखें",IF(NOT(ISNUMBER(B1199)),"समय लिखें",IF(ROUND(B1199*1440,0)&lt;=600,"ठीक, 10 AM से पहले","देर: 10 AM के बाद"))),IF(E1199="टैंकर का कंपार्टमेंट",IF(ISNUMBER(L1199),IF(ABS(L1199)&lt;=3,"ठीक, 3.0 के अंदर","बाहर: 3.0 से ज़्यादा"),""),IF(E1199="उतारने के बाद",IF(ISNUMBER(J1199),"","15°C की डेंसिटी लिखें"),"")))</f>
        <v/>
      </c>
      <c r="N1199" s="13" t="n"/>
      <c r="O1199" s="13" t="n"/>
    </row>
    <row r="1200">
      <c r="A1200" s="11" t="n"/>
      <c r="B1200" s="12" t="n"/>
      <c r="C1200" s="13" t="n"/>
      <c r="D1200" s="13" t="n"/>
      <c r="E1200" s="13" t="n"/>
      <c r="F1200" s="13" t="n"/>
      <c r="G1200" s="13" t="n"/>
      <c r="H1200" s="14" t="n"/>
      <c r="I1200" s="14" t="n"/>
      <c r="J1200" s="14" t="n"/>
      <c r="K1200" s="14" t="n"/>
      <c r="L1200" s="15">
        <f>IF(AND(E1200="टैंकर का कंपार्टमेंट",ISNUMBER(J1200),ISNUMBER(K1200)),ROUND(J1200-K1200,1),"")</f>
        <v/>
      </c>
      <c r="M1200" s="16">
        <f>IF(E1200="सुबह की रीडिंग",IF(NOT(ISNUMBER(J1200)),"15°C की डेंसिटी लिखें",IF(NOT(ISNUMBER(B1200)),"समय लिखें",IF(ROUND(B1200*1440,0)&lt;=600,"ठीक, 10 AM से पहले","देर: 10 AM के बाद"))),IF(E1200="टैंकर का कंपार्टमेंट",IF(ISNUMBER(L1200),IF(ABS(L1200)&lt;=3,"ठीक, 3.0 के अंदर","बाहर: 3.0 से ज़्यादा"),""),IF(E1200="उतारने के बाद",IF(ISNUMBER(J1200),"","15°C की डेंसिटी लिखें"),"")))</f>
        <v/>
      </c>
      <c r="N1200" s="13" t="n"/>
      <c r="O1200" s="13" t="n"/>
    </row>
    <row r="1201">
      <c r="A1201" s="11" t="n"/>
      <c r="B1201" s="12" t="n"/>
      <c r="C1201" s="13" t="n"/>
      <c r="D1201" s="13" t="n"/>
      <c r="E1201" s="13" t="n"/>
      <c r="F1201" s="13" t="n"/>
      <c r="G1201" s="13" t="n"/>
      <c r="H1201" s="14" t="n"/>
      <c r="I1201" s="14" t="n"/>
      <c r="J1201" s="14" t="n"/>
      <c r="K1201" s="14" t="n"/>
      <c r="L1201" s="15">
        <f>IF(AND(E1201="टैंकर का कंपार्टमेंट",ISNUMBER(J1201),ISNUMBER(K1201)),ROUND(J1201-K1201,1),"")</f>
        <v/>
      </c>
      <c r="M1201" s="16">
        <f>IF(E1201="सुबह की रीडिंग",IF(NOT(ISNUMBER(J1201)),"15°C की डेंसिटी लिखें",IF(NOT(ISNUMBER(B1201)),"समय लिखें",IF(ROUND(B1201*1440,0)&lt;=600,"ठीक, 10 AM से पहले","देर: 10 AM के बाद"))),IF(E1201="टैंकर का कंपार्टमेंट",IF(ISNUMBER(L1201),IF(ABS(L1201)&lt;=3,"ठीक, 3.0 के अंदर","बाहर: 3.0 से ज़्यादा"),""),IF(E1201="उतारने के बाद",IF(ISNUMBER(J1201),"","15°C की डेंसिटी लिखें"),"")))</f>
        <v/>
      </c>
      <c r="N1201" s="13" t="n"/>
      <c r="O1201" s="13" t="n"/>
    </row>
    <row r="1202">
      <c r="A1202" s="11" t="n"/>
      <c r="B1202" s="12" t="n"/>
      <c r="C1202" s="13" t="n"/>
      <c r="D1202" s="13" t="n"/>
      <c r="E1202" s="13" t="n"/>
      <c r="F1202" s="13" t="n"/>
      <c r="G1202" s="13" t="n"/>
      <c r="H1202" s="14" t="n"/>
      <c r="I1202" s="14" t="n"/>
      <c r="J1202" s="14" t="n"/>
      <c r="K1202" s="14" t="n"/>
      <c r="L1202" s="15">
        <f>IF(AND(E1202="टैंकर का कंपार्टमेंट",ISNUMBER(J1202),ISNUMBER(K1202)),ROUND(J1202-K1202,1),"")</f>
        <v/>
      </c>
      <c r="M1202" s="16">
        <f>IF(E1202="सुबह की रीडिंग",IF(NOT(ISNUMBER(J1202)),"15°C की डेंसिटी लिखें",IF(NOT(ISNUMBER(B1202)),"समय लिखें",IF(ROUND(B1202*1440,0)&lt;=600,"ठीक, 10 AM से पहले","देर: 10 AM के बाद"))),IF(E1202="टैंकर का कंपार्टमेंट",IF(ISNUMBER(L1202),IF(ABS(L1202)&lt;=3,"ठीक, 3.0 के अंदर","बाहर: 3.0 से ज़्यादा"),""),IF(E1202="उतारने के बाद",IF(ISNUMBER(J1202),"","15°C की डेंसिटी लिखें"),"")))</f>
        <v/>
      </c>
      <c r="N1202" s="13" t="n"/>
      <c r="O1202" s="13" t="n"/>
    </row>
    <row r="1203">
      <c r="A1203" s="11" t="n"/>
      <c r="B1203" s="12" t="n"/>
      <c r="C1203" s="13" t="n"/>
      <c r="D1203" s="13" t="n"/>
      <c r="E1203" s="13" t="n"/>
      <c r="F1203" s="13" t="n"/>
      <c r="G1203" s="13" t="n"/>
      <c r="H1203" s="14" t="n"/>
      <c r="I1203" s="14" t="n"/>
      <c r="J1203" s="14" t="n"/>
      <c r="K1203" s="14" t="n"/>
      <c r="L1203" s="15">
        <f>IF(AND(E1203="टैंकर का कंपार्टमेंट",ISNUMBER(J1203),ISNUMBER(K1203)),ROUND(J1203-K1203,1),"")</f>
        <v/>
      </c>
      <c r="M1203" s="16">
        <f>IF(E1203="सुबह की रीडिंग",IF(NOT(ISNUMBER(J1203)),"15°C की डेंसिटी लिखें",IF(NOT(ISNUMBER(B1203)),"समय लिखें",IF(ROUND(B1203*1440,0)&lt;=600,"ठीक, 10 AM से पहले","देर: 10 AM के बाद"))),IF(E1203="टैंकर का कंपार्टमेंट",IF(ISNUMBER(L1203),IF(ABS(L1203)&lt;=3,"ठीक, 3.0 के अंदर","बाहर: 3.0 से ज़्यादा"),""),IF(E1203="उतारने के बाद",IF(ISNUMBER(J1203),"","15°C की डेंसिटी लिखें"),"")))</f>
        <v/>
      </c>
      <c r="N1203" s="13" t="n"/>
      <c r="O1203" s="13" t="n"/>
    </row>
    <row r="1204">
      <c r="A1204" s="11" t="n"/>
      <c r="B1204" s="12" t="n"/>
      <c r="C1204" s="13" t="n"/>
      <c r="D1204" s="13" t="n"/>
      <c r="E1204" s="13" t="n"/>
      <c r="F1204" s="13" t="n"/>
      <c r="G1204" s="13" t="n"/>
      <c r="H1204" s="14" t="n"/>
      <c r="I1204" s="14" t="n"/>
      <c r="J1204" s="14" t="n"/>
      <c r="K1204" s="14" t="n"/>
      <c r="L1204" s="15">
        <f>IF(AND(E1204="टैंकर का कंपार्टमेंट",ISNUMBER(J1204),ISNUMBER(K1204)),ROUND(J1204-K1204,1),"")</f>
        <v/>
      </c>
      <c r="M1204" s="16">
        <f>IF(E1204="सुबह की रीडिंग",IF(NOT(ISNUMBER(J1204)),"15°C की डेंसिटी लिखें",IF(NOT(ISNUMBER(B1204)),"समय लिखें",IF(ROUND(B1204*1440,0)&lt;=600,"ठीक, 10 AM से पहले","देर: 10 AM के बाद"))),IF(E1204="टैंकर का कंपार्टमेंट",IF(ISNUMBER(L1204),IF(ABS(L1204)&lt;=3,"ठीक, 3.0 के अंदर","बाहर: 3.0 से ज़्यादा"),""),IF(E1204="उतारने के बाद",IF(ISNUMBER(J1204),"","15°C की डेंसिटी लिखें"),"")))</f>
        <v/>
      </c>
      <c r="N1204" s="13" t="n"/>
      <c r="O1204" s="13" t="n"/>
    </row>
    <row r="1205">
      <c r="A1205" s="11" t="n"/>
      <c r="B1205" s="12" t="n"/>
      <c r="C1205" s="13" t="n"/>
      <c r="D1205" s="13" t="n"/>
      <c r="E1205" s="13" t="n"/>
      <c r="F1205" s="13" t="n"/>
      <c r="G1205" s="13" t="n"/>
      <c r="H1205" s="14" t="n"/>
      <c r="I1205" s="14" t="n"/>
      <c r="J1205" s="14" t="n"/>
      <c r="K1205" s="14" t="n"/>
      <c r="L1205" s="15">
        <f>IF(AND(E1205="टैंकर का कंपार्टमेंट",ISNUMBER(J1205),ISNUMBER(K1205)),ROUND(J1205-K1205,1),"")</f>
        <v/>
      </c>
      <c r="M1205" s="16">
        <f>IF(E1205="सुबह की रीडिंग",IF(NOT(ISNUMBER(J1205)),"15°C की डेंसिटी लिखें",IF(NOT(ISNUMBER(B1205)),"समय लिखें",IF(ROUND(B1205*1440,0)&lt;=600,"ठीक, 10 AM से पहले","देर: 10 AM के बाद"))),IF(E1205="टैंकर का कंपार्टमेंट",IF(ISNUMBER(L1205),IF(ABS(L1205)&lt;=3,"ठीक, 3.0 के अंदर","बाहर: 3.0 से ज़्यादा"),""),IF(E1205="उतारने के बाद",IF(ISNUMBER(J1205),"","15°C की डेंसिटी लिखें"),"")))</f>
        <v/>
      </c>
      <c r="N1205" s="13" t="n"/>
      <c r="O1205" s="13" t="n"/>
    </row>
    <row r="1206">
      <c r="A1206" s="11" t="n"/>
      <c r="B1206" s="12" t="n"/>
      <c r="C1206" s="13" t="n"/>
      <c r="D1206" s="13" t="n"/>
      <c r="E1206" s="13" t="n"/>
      <c r="F1206" s="13" t="n"/>
      <c r="G1206" s="13" t="n"/>
      <c r="H1206" s="14" t="n"/>
      <c r="I1206" s="14" t="n"/>
      <c r="J1206" s="14" t="n"/>
      <c r="K1206" s="14" t="n"/>
      <c r="L1206" s="15">
        <f>IF(AND(E1206="टैंकर का कंपार्टमेंट",ISNUMBER(J1206),ISNUMBER(K1206)),ROUND(J1206-K1206,1),"")</f>
        <v/>
      </c>
      <c r="M1206" s="16">
        <f>IF(E1206="सुबह की रीडिंग",IF(NOT(ISNUMBER(J1206)),"15°C की डेंसिटी लिखें",IF(NOT(ISNUMBER(B1206)),"समय लिखें",IF(ROUND(B1206*1440,0)&lt;=600,"ठीक, 10 AM से पहले","देर: 10 AM के बाद"))),IF(E1206="टैंकर का कंपार्टमेंट",IF(ISNUMBER(L1206),IF(ABS(L1206)&lt;=3,"ठीक, 3.0 के अंदर","बाहर: 3.0 से ज़्यादा"),""),IF(E1206="उतारने के बाद",IF(ISNUMBER(J1206),"","15°C की डेंसिटी लिखें"),"")))</f>
        <v/>
      </c>
      <c r="N1206" s="13" t="n"/>
      <c r="O1206" s="13" t="n"/>
    </row>
    <row r="1207">
      <c r="A1207" s="11" t="n"/>
      <c r="B1207" s="12" t="n"/>
      <c r="C1207" s="13" t="n"/>
      <c r="D1207" s="13" t="n"/>
      <c r="E1207" s="13" t="n"/>
      <c r="F1207" s="13" t="n"/>
      <c r="G1207" s="13" t="n"/>
      <c r="H1207" s="14" t="n"/>
      <c r="I1207" s="14" t="n"/>
      <c r="J1207" s="14" t="n"/>
      <c r="K1207" s="14" t="n"/>
      <c r="L1207" s="15">
        <f>IF(AND(E1207="टैंकर का कंपार्टमेंट",ISNUMBER(J1207),ISNUMBER(K1207)),ROUND(J1207-K1207,1),"")</f>
        <v/>
      </c>
      <c r="M1207" s="16">
        <f>IF(E1207="सुबह की रीडिंग",IF(NOT(ISNUMBER(J1207)),"15°C की डेंसिटी लिखें",IF(NOT(ISNUMBER(B1207)),"समय लिखें",IF(ROUND(B1207*1440,0)&lt;=600,"ठीक, 10 AM से पहले","देर: 10 AM के बाद"))),IF(E1207="टैंकर का कंपार्टमेंट",IF(ISNUMBER(L1207),IF(ABS(L1207)&lt;=3,"ठीक, 3.0 के अंदर","बाहर: 3.0 से ज़्यादा"),""),IF(E1207="उतारने के बाद",IF(ISNUMBER(J1207),"","15°C की डेंसिटी लिखें"),"")))</f>
        <v/>
      </c>
      <c r="N1207" s="13" t="n"/>
      <c r="O1207" s="13" t="n"/>
    </row>
    <row r="1208">
      <c r="A1208" s="11" t="n"/>
      <c r="B1208" s="12" t="n"/>
      <c r="C1208" s="13" t="n"/>
      <c r="D1208" s="13" t="n"/>
      <c r="E1208" s="13" t="n"/>
      <c r="F1208" s="13" t="n"/>
      <c r="G1208" s="13" t="n"/>
      <c r="H1208" s="14" t="n"/>
      <c r="I1208" s="14" t="n"/>
      <c r="J1208" s="14" t="n"/>
      <c r="K1208" s="14" t="n"/>
      <c r="L1208" s="15">
        <f>IF(AND(E1208="टैंकर का कंपार्टमेंट",ISNUMBER(J1208),ISNUMBER(K1208)),ROUND(J1208-K1208,1),"")</f>
        <v/>
      </c>
      <c r="M1208" s="16">
        <f>IF(E1208="सुबह की रीडिंग",IF(NOT(ISNUMBER(J1208)),"15°C की डेंसिटी लिखें",IF(NOT(ISNUMBER(B1208)),"समय लिखें",IF(ROUND(B1208*1440,0)&lt;=600,"ठीक, 10 AM से पहले","देर: 10 AM के बाद"))),IF(E1208="टैंकर का कंपार्टमेंट",IF(ISNUMBER(L1208),IF(ABS(L1208)&lt;=3,"ठीक, 3.0 के अंदर","बाहर: 3.0 से ज़्यादा"),""),IF(E1208="उतारने के बाद",IF(ISNUMBER(J1208),"","15°C की डेंसिटी लिखें"),"")))</f>
        <v/>
      </c>
      <c r="N1208" s="13" t="n"/>
      <c r="O1208" s="13" t="n"/>
    </row>
    <row r="1209">
      <c r="A1209" s="11" t="n"/>
      <c r="B1209" s="12" t="n"/>
      <c r="C1209" s="13" t="n"/>
      <c r="D1209" s="13" t="n"/>
      <c r="E1209" s="13" t="n"/>
      <c r="F1209" s="13" t="n"/>
      <c r="G1209" s="13" t="n"/>
      <c r="H1209" s="14" t="n"/>
      <c r="I1209" s="14" t="n"/>
      <c r="J1209" s="14" t="n"/>
      <c r="K1209" s="14" t="n"/>
      <c r="L1209" s="15">
        <f>IF(AND(E1209="टैंकर का कंपार्टमेंट",ISNUMBER(J1209),ISNUMBER(K1209)),ROUND(J1209-K1209,1),"")</f>
        <v/>
      </c>
      <c r="M1209" s="16">
        <f>IF(E1209="सुबह की रीडिंग",IF(NOT(ISNUMBER(J1209)),"15°C की डेंसिटी लिखें",IF(NOT(ISNUMBER(B1209)),"समय लिखें",IF(ROUND(B1209*1440,0)&lt;=600,"ठीक, 10 AM से पहले","देर: 10 AM के बाद"))),IF(E1209="टैंकर का कंपार्टमेंट",IF(ISNUMBER(L1209),IF(ABS(L1209)&lt;=3,"ठीक, 3.0 के अंदर","बाहर: 3.0 से ज़्यादा"),""),IF(E1209="उतारने के बाद",IF(ISNUMBER(J1209),"","15°C की डेंसिटी लिखें"),"")))</f>
        <v/>
      </c>
      <c r="N1209" s="13" t="n"/>
      <c r="O1209" s="13" t="n"/>
    </row>
    <row r="1210">
      <c r="A1210" s="11" t="n"/>
      <c r="B1210" s="12" t="n"/>
      <c r="C1210" s="13" t="n"/>
      <c r="D1210" s="13" t="n"/>
      <c r="E1210" s="13" t="n"/>
      <c r="F1210" s="13" t="n"/>
      <c r="G1210" s="13" t="n"/>
      <c r="H1210" s="14" t="n"/>
      <c r="I1210" s="14" t="n"/>
      <c r="J1210" s="14" t="n"/>
      <c r="K1210" s="14" t="n"/>
      <c r="L1210" s="15">
        <f>IF(AND(E1210="टैंकर का कंपार्टमेंट",ISNUMBER(J1210),ISNUMBER(K1210)),ROUND(J1210-K1210,1),"")</f>
        <v/>
      </c>
      <c r="M1210" s="16">
        <f>IF(E1210="सुबह की रीडिंग",IF(NOT(ISNUMBER(J1210)),"15°C की डेंसिटी लिखें",IF(NOT(ISNUMBER(B1210)),"समय लिखें",IF(ROUND(B1210*1440,0)&lt;=600,"ठीक, 10 AM से पहले","देर: 10 AM के बाद"))),IF(E1210="टैंकर का कंपार्टमेंट",IF(ISNUMBER(L1210),IF(ABS(L1210)&lt;=3,"ठीक, 3.0 के अंदर","बाहर: 3.0 से ज़्यादा"),""),IF(E1210="उतारने के बाद",IF(ISNUMBER(J1210),"","15°C की डेंसिटी लिखें"),"")))</f>
        <v/>
      </c>
      <c r="N1210" s="13" t="n"/>
      <c r="O1210" s="13" t="n"/>
    </row>
    <row r="1211">
      <c r="A1211" s="11" t="n"/>
      <c r="B1211" s="12" t="n"/>
      <c r="C1211" s="13" t="n"/>
      <c r="D1211" s="13" t="n"/>
      <c r="E1211" s="13" t="n"/>
      <c r="F1211" s="13" t="n"/>
      <c r="G1211" s="13" t="n"/>
      <c r="H1211" s="14" t="n"/>
      <c r="I1211" s="14" t="n"/>
      <c r="J1211" s="14" t="n"/>
      <c r="K1211" s="14" t="n"/>
      <c r="L1211" s="15">
        <f>IF(AND(E1211="टैंकर का कंपार्टमेंट",ISNUMBER(J1211),ISNUMBER(K1211)),ROUND(J1211-K1211,1),"")</f>
        <v/>
      </c>
      <c r="M1211" s="16">
        <f>IF(E1211="सुबह की रीडिंग",IF(NOT(ISNUMBER(J1211)),"15°C की डेंसिटी लिखें",IF(NOT(ISNUMBER(B1211)),"समय लिखें",IF(ROUND(B1211*1440,0)&lt;=600,"ठीक, 10 AM से पहले","देर: 10 AM के बाद"))),IF(E1211="टैंकर का कंपार्टमेंट",IF(ISNUMBER(L1211),IF(ABS(L1211)&lt;=3,"ठीक, 3.0 के अंदर","बाहर: 3.0 से ज़्यादा"),""),IF(E1211="उतारने के बाद",IF(ISNUMBER(J1211),"","15°C की डेंसिटी लिखें"),"")))</f>
        <v/>
      </c>
      <c r="N1211" s="13" t="n"/>
      <c r="O1211" s="13" t="n"/>
    </row>
    <row r="1212">
      <c r="A1212" s="11" t="n"/>
      <c r="B1212" s="12" t="n"/>
      <c r="C1212" s="13" t="n"/>
      <c r="D1212" s="13" t="n"/>
      <c r="E1212" s="13" t="n"/>
      <c r="F1212" s="13" t="n"/>
      <c r="G1212" s="13" t="n"/>
      <c r="H1212" s="14" t="n"/>
      <c r="I1212" s="14" t="n"/>
      <c r="J1212" s="14" t="n"/>
      <c r="K1212" s="14" t="n"/>
      <c r="L1212" s="15">
        <f>IF(AND(E1212="टैंकर का कंपार्टमेंट",ISNUMBER(J1212),ISNUMBER(K1212)),ROUND(J1212-K1212,1),"")</f>
        <v/>
      </c>
      <c r="M1212" s="16">
        <f>IF(E1212="सुबह की रीडिंग",IF(NOT(ISNUMBER(J1212)),"15°C की डेंसिटी लिखें",IF(NOT(ISNUMBER(B1212)),"समय लिखें",IF(ROUND(B1212*1440,0)&lt;=600,"ठीक, 10 AM से पहले","देर: 10 AM के बाद"))),IF(E1212="टैंकर का कंपार्टमेंट",IF(ISNUMBER(L1212),IF(ABS(L1212)&lt;=3,"ठीक, 3.0 के अंदर","बाहर: 3.0 से ज़्यादा"),""),IF(E1212="उतारने के बाद",IF(ISNUMBER(J1212),"","15°C की डेंसिटी लिखें"),"")))</f>
        <v/>
      </c>
      <c r="N1212" s="13" t="n"/>
      <c r="O1212" s="13" t="n"/>
    </row>
    <row r="1213">
      <c r="A1213" s="11" t="n"/>
      <c r="B1213" s="12" t="n"/>
      <c r="C1213" s="13" t="n"/>
      <c r="D1213" s="13" t="n"/>
      <c r="E1213" s="13" t="n"/>
      <c r="F1213" s="13" t="n"/>
      <c r="G1213" s="13" t="n"/>
      <c r="H1213" s="14" t="n"/>
      <c r="I1213" s="14" t="n"/>
      <c r="J1213" s="14" t="n"/>
      <c r="K1213" s="14" t="n"/>
      <c r="L1213" s="15">
        <f>IF(AND(E1213="टैंकर का कंपार्टमेंट",ISNUMBER(J1213),ISNUMBER(K1213)),ROUND(J1213-K1213,1),"")</f>
        <v/>
      </c>
      <c r="M1213" s="16">
        <f>IF(E1213="सुबह की रीडिंग",IF(NOT(ISNUMBER(J1213)),"15°C की डेंसिटी लिखें",IF(NOT(ISNUMBER(B1213)),"समय लिखें",IF(ROUND(B1213*1440,0)&lt;=600,"ठीक, 10 AM से पहले","देर: 10 AM के बाद"))),IF(E1213="टैंकर का कंपार्टमेंट",IF(ISNUMBER(L1213),IF(ABS(L1213)&lt;=3,"ठीक, 3.0 के अंदर","बाहर: 3.0 से ज़्यादा"),""),IF(E1213="उतारने के बाद",IF(ISNUMBER(J1213),"","15°C की डेंसिटी लिखें"),"")))</f>
        <v/>
      </c>
      <c r="N1213" s="13" t="n"/>
      <c r="O1213" s="13" t="n"/>
    </row>
    <row r="1214">
      <c r="A1214" s="11" t="n"/>
      <c r="B1214" s="12" t="n"/>
      <c r="C1214" s="13" t="n"/>
      <c r="D1214" s="13" t="n"/>
      <c r="E1214" s="13" t="n"/>
      <c r="F1214" s="13" t="n"/>
      <c r="G1214" s="13" t="n"/>
      <c r="H1214" s="14" t="n"/>
      <c r="I1214" s="14" t="n"/>
      <c r="J1214" s="14" t="n"/>
      <c r="K1214" s="14" t="n"/>
      <c r="L1214" s="15">
        <f>IF(AND(E1214="टैंकर का कंपार्टमेंट",ISNUMBER(J1214),ISNUMBER(K1214)),ROUND(J1214-K1214,1),"")</f>
        <v/>
      </c>
      <c r="M1214" s="16">
        <f>IF(E1214="सुबह की रीडिंग",IF(NOT(ISNUMBER(J1214)),"15°C की डेंसिटी लिखें",IF(NOT(ISNUMBER(B1214)),"समय लिखें",IF(ROUND(B1214*1440,0)&lt;=600,"ठीक, 10 AM से पहले","देर: 10 AM के बाद"))),IF(E1214="टैंकर का कंपार्टमेंट",IF(ISNUMBER(L1214),IF(ABS(L1214)&lt;=3,"ठीक, 3.0 के अंदर","बाहर: 3.0 से ज़्यादा"),""),IF(E1214="उतारने के बाद",IF(ISNUMBER(J1214),"","15°C की डेंसिटी लिखें"),"")))</f>
        <v/>
      </c>
      <c r="N1214" s="13" t="n"/>
      <c r="O1214" s="13" t="n"/>
    </row>
    <row r="1215">
      <c r="A1215" s="11" t="n"/>
      <c r="B1215" s="12" t="n"/>
      <c r="C1215" s="13" t="n"/>
      <c r="D1215" s="13" t="n"/>
      <c r="E1215" s="13" t="n"/>
      <c r="F1215" s="13" t="n"/>
      <c r="G1215" s="13" t="n"/>
      <c r="H1215" s="14" t="n"/>
      <c r="I1215" s="14" t="n"/>
      <c r="J1215" s="14" t="n"/>
      <c r="K1215" s="14" t="n"/>
      <c r="L1215" s="15">
        <f>IF(AND(E1215="टैंकर का कंपार्टमेंट",ISNUMBER(J1215),ISNUMBER(K1215)),ROUND(J1215-K1215,1),"")</f>
        <v/>
      </c>
      <c r="M1215" s="16">
        <f>IF(E1215="सुबह की रीडिंग",IF(NOT(ISNUMBER(J1215)),"15°C की डेंसिटी लिखें",IF(NOT(ISNUMBER(B1215)),"समय लिखें",IF(ROUND(B1215*1440,0)&lt;=600,"ठीक, 10 AM से पहले","देर: 10 AM के बाद"))),IF(E1215="टैंकर का कंपार्टमेंट",IF(ISNUMBER(L1215),IF(ABS(L1215)&lt;=3,"ठीक, 3.0 के अंदर","बाहर: 3.0 से ज़्यादा"),""),IF(E1215="उतारने के बाद",IF(ISNUMBER(J1215),"","15°C की डेंसिटी लिखें"),"")))</f>
        <v/>
      </c>
      <c r="N1215" s="13" t="n"/>
      <c r="O1215" s="13" t="n"/>
    </row>
    <row r="1216">
      <c r="A1216" s="11" t="n"/>
      <c r="B1216" s="12" t="n"/>
      <c r="C1216" s="13" t="n"/>
      <c r="D1216" s="13" t="n"/>
      <c r="E1216" s="13" t="n"/>
      <c r="F1216" s="13" t="n"/>
      <c r="G1216" s="13" t="n"/>
      <c r="H1216" s="14" t="n"/>
      <c r="I1216" s="14" t="n"/>
      <c r="J1216" s="14" t="n"/>
      <c r="K1216" s="14" t="n"/>
      <c r="L1216" s="15">
        <f>IF(AND(E1216="टैंकर का कंपार्टमेंट",ISNUMBER(J1216),ISNUMBER(K1216)),ROUND(J1216-K1216,1),"")</f>
        <v/>
      </c>
      <c r="M1216" s="16">
        <f>IF(E1216="सुबह की रीडिंग",IF(NOT(ISNUMBER(J1216)),"15°C की डेंसिटी लिखें",IF(NOT(ISNUMBER(B1216)),"समय लिखें",IF(ROUND(B1216*1440,0)&lt;=600,"ठीक, 10 AM से पहले","देर: 10 AM के बाद"))),IF(E1216="टैंकर का कंपार्टमेंट",IF(ISNUMBER(L1216),IF(ABS(L1216)&lt;=3,"ठीक, 3.0 के अंदर","बाहर: 3.0 से ज़्यादा"),""),IF(E1216="उतारने के बाद",IF(ISNUMBER(J1216),"","15°C की डेंसिटी लिखें"),"")))</f>
        <v/>
      </c>
      <c r="N1216" s="13" t="n"/>
      <c r="O1216" s="13" t="n"/>
    </row>
    <row r="1217">
      <c r="A1217" s="11" t="n"/>
      <c r="B1217" s="12" t="n"/>
      <c r="C1217" s="13" t="n"/>
      <c r="D1217" s="13" t="n"/>
      <c r="E1217" s="13" t="n"/>
      <c r="F1217" s="13" t="n"/>
      <c r="G1217" s="13" t="n"/>
      <c r="H1217" s="14" t="n"/>
      <c r="I1217" s="14" t="n"/>
      <c r="J1217" s="14" t="n"/>
      <c r="K1217" s="14" t="n"/>
      <c r="L1217" s="15">
        <f>IF(AND(E1217="टैंकर का कंपार्टमेंट",ISNUMBER(J1217),ISNUMBER(K1217)),ROUND(J1217-K1217,1),"")</f>
        <v/>
      </c>
      <c r="M1217" s="16">
        <f>IF(E1217="सुबह की रीडिंग",IF(NOT(ISNUMBER(J1217)),"15°C की डेंसिटी लिखें",IF(NOT(ISNUMBER(B1217)),"समय लिखें",IF(ROUND(B1217*1440,0)&lt;=600,"ठीक, 10 AM से पहले","देर: 10 AM के बाद"))),IF(E1217="टैंकर का कंपार्टमेंट",IF(ISNUMBER(L1217),IF(ABS(L1217)&lt;=3,"ठीक, 3.0 के अंदर","बाहर: 3.0 से ज़्यादा"),""),IF(E1217="उतारने के बाद",IF(ISNUMBER(J1217),"","15°C की डेंसिटी लिखें"),"")))</f>
        <v/>
      </c>
      <c r="N1217" s="13" t="n"/>
      <c r="O1217" s="13" t="n"/>
    </row>
    <row r="1218">
      <c r="A1218" s="11" t="n"/>
      <c r="B1218" s="12" t="n"/>
      <c r="C1218" s="13" t="n"/>
      <c r="D1218" s="13" t="n"/>
      <c r="E1218" s="13" t="n"/>
      <c r="F1218" s="13" t="n"/>
      <c r="G1218" s="13" t="n"/>
      <c r="H1218" s="14" t="n"/>
      <c r="I1218" s="14" t="n"/>
      <c r="J1218" s="14" t="n"/>
      <c r="K1218" s="14" t="n"/>
      <c r="L1218" s="15">
        <f>IF(AND(E1218="टैंकर का कंपार्टमेंट",ISNUMBER(J1218),ISNUMBER(K1218)),ROUND(J1218-K1218,1),"")</f>
        <v/>
      </c>
      <c r="M1218" s="16">
        <f>IF(E1218="सुबह की रीडिंग",IF(NOT(ISNUMBER(J1218)),"15°C की डेंसिटी लिखें",IF(NOT(ISNUMBER(B1218)),"समय लिखें",IF(ROUND(B1218*1440,0)&lt;=600,"ठीक, 10 AM से पहले","देर: 10 AM के बाद"))),IF(E1218="टैंकर का कंपार्टमेंट",IF(ISNUMBER(L1218),IF(ABS(L1218)&lt;=3,"ठीक, 3.0 के अंदर","बाहर: 3.0 से ज़्यादा"),""),IF(E1218="उतारने के बाद",IF(ISNUMBER(J1218),"","15°C की डेंसिटी लिखें"),"")))</f>
        <v/>
      </c>
      <c r="N1218" s="13" t="n"/>
      <c r="O1218" s="13" t="n"/>
    </row>
    <row r="1219">
      <c r="A1219" s="11" t="n"/>
      <c r="B1219" s="12" t="n"/>
      <c r="C1219" s="13" t="n"/>
      <c r="D1219" s="13" t="n"/>
      <c r="E1219" s="13" t="n"/>
      <c r="F1219" s="13" t="n"/>
      <c r="G1219" s="13" t="n"/>
      <c r="H1219" s="14" t="n"/>
      <c r="I1219" s="14" t="n"/>
      <c r="J1219" s="14" t="n"/>
      <c r="K1219" s="14" t="n"/>
      <c r="L1219" s="15">
        <f>IF(AND(E1219="टैंकर का कंपार्टमेंट",ISNUMBER(J1219),ISNUMBER(K1219)),ROUND(J1219-K1219,1),"")</f>
        <v/>
      </c>
      <c r="M1219" s="16">
        <f>IF(E1219="सुबह की रीडिंग",IF(NOT(ISNUMBER(J1219)),"15°C की डेंसिटी लिखें",IF(NOT(ISNUMBER(B1219)),"समय लिखें",IF(ROUND(B1219*1440,0)&lt;=600,"ठीक, 10 AM से पहले","देर: 10 AM के बाद"))),IF(E1219="टैंकर का कंपार्टमेंट",IF(ISNUMBER(L1219),IF(ABS(L1219)&lt;=3,"ठीक, 3.0 के अंदर","बाहर: 3.0 से ज़्यादा"),""),IF(E1219="उतारने के बाद",IF(ISNUMBER(J1219),"","15°C की डेंसिटी लिखें"),"")))</f>
        <v/>
      </c>
      <c r="N1219" s="13" t="n"/>
      <c r="O1219" s="13" t="n"/>
    </row>
    <row r="1220">
      <c r="A1220" s="11" t="n"/>
      <c r="B1220" s="12" t="n"/>
      <c r="C1220" s="13" t="n"/>
      <c r="D1220" s="13" t="n"/>
      <c r="E1220" s="13" t="n"/>
      <c r="F1220" s="13" t="n"/>
      <c r="G1220" s="13" t="n"/>
      <c r="H1220" s="14" t="n"/>
      <c r="I1220" s="14" t="n"/>
      <c r="J1220" s="14" t="n"/>
      <c r="K1220" s="14" t="n"/>
      <c r="L1220" s="15">
        <f>IF(AND(E1220="टैंकर का कंपार्टमेंट",ISNUMBER(J1220),ISNUMBER(K1220)),ROUND(J1220-K1220,1),"")</f>
        <v/>
      </c>
      <c r="M1220" s="16">
        <f>IF(E1220="सुबह की रीडिंग",IF(NOT(ISNUMBER(J1220)),"15°C की डेंसिटी लिखें",IF(NOT(ISNUMBER(B1220)),"समय लिखें",IF(ROUND(B1220*1440,0)&lt;=600,"ठीक, 10 AM से पहले","देर: 10 AM के बाद"))),IF(E1220="टैंकर का कंपार्टमेंट",IF(ISNUMBER(L1220),IF(ABS(L1220)&lt;=3,"ठीक, 3.0 के अंदर","बाहर: 3.0 से ज़्यादा"),""),IF(E1220="उतारने के बाद",IF(ISNUMBER(J1220),"","15°C की डेंसिटी लिखें"),"")))</f>
        <v/>
      </c>
      <c r="N1220" s="13" t="n"/>
      <c r="O1220" s="13" t="n"/>
    </row>
    <row r="1221">
      <c r="A1221" s="11" t="n"/>
      <c r="B1221" s="12" t="n"/>
      <c r="C1221" s="13" t="n"/>
      <c r="D1221" s="13" t="n"/>
      <c r="E1221" s="13" t="n"/>
      <c r="F1221" s="13" t="n"/>
      <c r="G1221" s="13" t="n"/>
      <c r="H1221" s="14" t="n"/>
      <c r="I1221" s="14" t="n"/>
      <c r="J1221" s="14" t="n"/>
      <c r="K1221" s="14" t="n"/>
      <c r="L1221" s="15">
        <f>IF(AND(E1221="टैंकर का कंपार्टमेंट",ISNUMBER(J1221),ISNUMBER(K1221)),ROUND(J1221-K1221,1),"")</f>
        <v/>
      </c>
      <c r="M1221" s="16">
        <f>IF(E1221="सुबह की रीडिंग",IF(NOT(ISNUMBER(J1221)),"15°C की डेंसिटी लिखें",IF(NOT(ISNUMBER(B1221)),"समय लिखें",IF(ROUND(B1221*1440,0)&lt;=600,"ठीक, 10 AM से पहले","देर: 10 AM के बाद"))),IF(E1221="टैंकर का कंपार्टमेंट",IF(ISNUMBER(L1221),IF(ABS(L1221)&lt;=3,"ठीक, 3.0 के अंदर","बाहर: 3.0 से ज़्यादा"),""),IF(E1221="उतारने के बाद",IF(ISNUMBER(J1221),"","15°C की डेंसिटी लिखें"),"")))</f>
        <v/>
      </c>
      <c r="N1221" s="13" t="n"/>
      <c r="O1221" s="13" t="n"/>
    </row>
    <row r="1222">
      <c r="A1222" s="11" t="n"/>
      <c r="B1222" s="12" t="n"/>
      <c r="C1222" s="13" t="n"/>
      <c r="D1222" s="13" t="n"/>
      <c r="E1222" s="13" t="n"/>
      <c r="F1222" s="13" t="n"/>
      <c r="G1222" s="13" t="n"/>
      <c r="H1222" s="14" t="n"/>
      <c r="I1222" s="14" t="n"/>
      <c r="J1222" s="14" t="n"/>
      <c r="K1222" s="14" t="n"/>
      <c r="L1222" s="15">
        <f>IF(AND(E1222="टैंकर का कंपार्टमेंट",ISNUMBER(J1222),ISNUMBER(K1222)),ROUND(J1222-K1222,1),"")</f>
        <v/>
      </c>
      <c r="M1222" s="16">
        <f>IF(E1222="सुबह की रीडिंग",IF(NOT(ISNUMBER(J1222)),"15°C की डेंसिटी लिखें",IF(NOT(ISNUMBER(B1222)),"समय लिखें",IF(ROUND(B1222*1440,0)&lt;=600,"ठीक, 10 AM से पहले","देर: 10 AM के बाद"))),IF(E1222="टैंकर का कंपार्टमेंट",IF(ISNUMBER(L1222),IF(ABS(L1222)&lt;=3,"ठीक, 3.0 के अंदर","बाहर: 3.0 से ज़्यादा"),""),IF(E1222="उतारने के बाद",IF(ISNUMBER(J1222),"","15°C की डेंसिटी लिखें"),"")))</f>
        <v/>
      </c>
      <c r="N1222" s="13" t="n"/>
      <c r="O1222" s="13" t="n"/>
    </row>
    <row r="1223">
      <c r="A1223" s="11" t="n"/>
      <c r="B1223" s="12" t="n"/>
      <c r="C1223" s="13" t="n"/>
      <c r="D1223" s="13" t="n"/>
      <c r="E1223" s="13" t="n"/>
      <c r="F1223" s="13" t="n"/>
      <c r="G1223" s="13" t="n"/>
      <c r="H1223" s="14" t="n"/>
      <c r="I1223" s="14" t="n"/>
      <c r="J1223" s="14" t="n"/>
      <c r="K1223" s="14" t="n"/>
      <c r="L1223" s="15">
        <f>IF(AND(E1223="टैंकर का कंपार्टमेंट",ISNUMBER(J1223),ISNUMBER(K1223)),ROUND(J1223-K1223,1),"")</f>
        <v/>
      </c>
      <c r="M1223" s="16">
        <f>IF(E1223="सुबह की रीडिंग",IF(NOT(ISNUMBER(J1223)),"15°C की डेंसिटी लिखें",IF(NOT(ISNUMBER(B1223)),"समय लिखें",IF(ROUND(B1223*1440,0)&lt;=600,"ठीक, 10 AM से पहले","देर: 10 AM के बाद"))),IF(E1223="टैंकर का कंपार्टमेंट",IF(ISNUMBER(L1223),IF(ABS(L1223)&lt;=3,"ठीक, 3.0 के अंदर","बाहर: 3.0 से ज़्यादा"),""),IF(E1223="उतारने के बाद",IF(ISNUMBER(J1223),"","15°C की डेंसिटी लिखें"),"")))</f>
        <v/>
      </c>
      <c r="N1223" s="13" t="n"/>
      <c r="O1223" s="13" t="n"/>
    </row>
    <row r="1224">
      <c r="A1224" s="11" t="n"/>
      <c r="B1224" s="12" t="n"/>
      <c r="C1224" s="13" t="n"/>
      <c r="D1224" s="13" t="n"/>
      <c r="E1224" s="13" t="n"/>
      <c r="F1224" s="13" t="n"/>
      <c r="G1224" s="13" t="n"/>
      <c r="H1224" s="14" t="n"/>
      <c r="I1224" s="14" t="n"/>
      <c r="J1224" s="14" t="n"/>
      <c r="K1224" s="14" t="n"/>
      <c r="L1224" s="15">
        <f>IF(AND(E1224="टैंकर का कंपार्टमेंट",ISNUMBER(J1224),ISNUMBER(K1224)),ROUND(J1224-K1224,1),"")</f>
        <v/>
      </c>
      <c r="M1224" s="16">
        <f>IF(E1224="सुबह की रीडिंग",IF(NOT(ISNUMBER(J1224)),"15°C की डेंसिटी लिखें",IF(NOT(ISNUMBER(B1224)),"समय लिखें",IF(ROUND(B1224*1440,0)&lt;=600,"ठीक, 10 AM से पहले","देर: 10 AM के बाद"))),IF(E1224="टैंकर का कंपार्टमेंट",IF(ISNUMBER(L1224),IF(ABS(L1224)&lt;=3,"ठीक, 3.0 के अंदर","बाहर: 3.0 से ज़्यादा"),""),IF(E1224="उतारने के बाद",IF(ISNUMBER(J1224),"","15°C की डेंसिटी लिखें"),"")))</f>
        <v/>
      </c>
      <c r="N1224" s="13" t="n"/>
      <c r="O1224" s="13" t="n"/>
    </row>
    <row r="1225">
      <c r="A1225" s="11" t="n"/>
      <c r="B1225" s="12" t="n"/>
      <c r="C1225" s="13" t="n"/>
      <c r="D1225" s="13" t="n"/>
      <c r="E1225" s="13" t="n"/>
      <c r="F1225" s="13" t="n"/>
      <c r="G1225" s="13" t="n"/>
      <c r="H1225" s="14" t="n"/>
      <c r="I1225" s="14" t="n"/>
      <c r="J1225" s="14" t="n"/>
      <c r="K1225" s="14" t="n"/>
      <c r="L1225" s="15">
        <f>IF(AND(E1225="टैंकर का कंपार्टमेंट",ISNUMBER(J1225),ISNUMBER(K1225)),ROUND(J1225-K1225,1),"")</f>
        <v/>
      </c>
      <c r="M1225" s="16">
        <f>IF(E1225="सुबह की रीडिंग",IF(NOT(ISNUMBER(J1225)),"15°C की डेंसिटी लिखें",IF(NOT(ISNUMBER(B1225)),"समय लिखें",IF(ROUND(B1225*1440,0)&lt;=600,"ठीक, 10 AM से पहले","देर: 10 AM के बाद"))),IF(E1225="टैंकर का कंपार्टमेंट",IF(ISNUMBER(L1225),IF(ABS(L1225)&lt;=3,"ठीक, 3.0 के अंदर","बाहर: 3.0 से ज़्यादा"),""),IF(E1225="उतारने के बाद",IF(ISNUMBER(J1225),"","15°C की डेंसिटी लिखें"),"")))</f>
        <v/>
      </c>
      <c r="N1225" s="13" t="n"/>
      <c r="O1225" s="13" t="n"/>
    </row>
    <row r="1226">
      <c r="A1226" s="11" t="n"/>
      <c r="B1226" s="12" t="n"/>
      <c r="C1226" s="13" t="n"/>
      <c r="D1226" s="13" t="n"/>
      <c r="E1226" s="13" t="n"/>
      <c r="F1226" s="13" t="n"/>
      <c r="G1226" s="13" t="n"/>
      <c r="H1226" s="14" t="n"/>
      <c r="I1226" s="14" t="n"/>
      <c r="J1226" s="14" t="n"/>
      <c r="K1226" s="14" t="n"/>
      <c r="L1226" s="15">
        <f>IF(AND(E1226="टैंकर का कंपार्टमेंट",ISNUMBER(J1226),ISNUMBER(K1226)),ROUND(J1226-K1226,1),"")</f>
        <v/>
      </c>
      <c r="M1226" s="16">
        <f>IF(E1226="सुबह की रीडिंग",IF(NOT(ISNUMBER(J1226)),"15°C की डेंसिटी लिखें",IF(NOT(ISNUMBER(B1226)),"समय लिखें",IF(ROUND(B1226*1440,0)&lt;=600,"ठीक, 10 AM से पहले","देर: 10 AM के बाद"))),IF(E1226="टैंकर का कंपार्टमेंट",IF(ISNUMBER(L1226),IF(ABS(L1226)&lt;=3,"ठीक, 3.0 के अंदर","बाहर: 3.0 से ज़्यादा"),""),IF(E1226="उतारने के बाद",IF(ISNUMBER(J1226),"","15°C की डेंसिटी लिखें"),"")))</f>
        <v/>
      </c>
      <c r="N1226" s="13" t="n"/>
      <c r="O1226" s="13" t="n"/>
    </row>
    <row r="1227">
      <c r="A1227" s="11" t="n"/>
      <c r="B1227" s="12" t="n"/>
      <c r="C1227" s="13" t="n"/>
      <c r="D1227" s="13" t="n"/>
      <c r="E1227" s="13" t="n"/>
      <c r="F1227" s="13" t="n"/>
      <c r="G1227" s="13" t="n"/>
      <c r="H1227" s="14" t="n"/>
      <c r="I1227" s="14" t="n"/>
      <c r="J1227" s="14" t="n"/>
      <c r="K1227" s="14" t="n"/>
      <c r="L1227" s="15">
        <f>IF(AND(E1227="टैंकर का कंपार्टमेंट",ISNUMBER(J1227),ISNUMBER(K1227)),ROUND(J1227-K1227,1),"")</f>
        <v/>
      </c>
      <c r="M1227" s="16">
        <f>IF(E1227="सुबह की रीडिंग",IF(NOT(ISNUMBER(J1227)),"15°C की डेंसिटी लिखें",IF(NOT(ISNUMBER(B1227)),"समय लिखें",IF(ROUND(B1227*1440,0)&lt;=600,"ठीक, 10 AM से पहले","देर: 10 AM के बाद"))),IF(E1227="टैंकर का कंपार्टमेंट",IF(ISNUMBER(L1227),IF(ABS(L1227)&lt;=3,"ठीक, 3.0 के अंदर","बाहर: 3.0 से ज़्यादा"),""),IF(E1227="उतारने के बाद",IF(ISNUMBER(J1227),"","15°C की डेंसिटी लिखें"),"")))</f>
        <v/>
      </c>
      <c r="N1227" s="13" t="n"/>
      <c r="O1227" s="13" t="n"/>
    </row>
    <row r="1228">
      <c r="A1228" s="11" t="n"/>
      <c r="B1228" s="12" t="n"/>
      <c r="C1228" s="13" t="n"/>
      <c r="D1228" s="13" t="n"/>
      <c r="E1228" s="13" t="n"/>
      <c r="F1228" s="13" t="n"/>
      <c r="G1228" s="13" t="n"/>
      <c r="H1228" s="14" t="n"/>
      <c r="I1228" s="14" t="n"/>
      <c r="J1228" s="14" t="n"/>
      <c r="K1228" s="14" t="n"/>
      <c r="L1228" s="15">
        <f>IF(AND(E1228="टैंकर का कंपार्टमेंट",ISNUMBER(J1228),ISNUMBER(K1228)),ROUND(J1228-K1228,1),"")</f>
        <v/>
      </c>
      <c r="M1228" s="16">
        <f>IF(E1228="सुबह की रीडिंग",IF(NOT(ISNUMBER(J1228)),"15°C की डेंसिटी लिखें",IF(NOT(ISNUMBER(B1228)),"समय लिखें",IF(ROUND(B1228*1440,0)&lt;=600,"ठीक, 10 AM से पहले","देर: 10 AM के बाद"))),IF(E1228="टैंकर का कंपार्टमेंट",IF(ISNUMBER(L1228),IF(ABS(L1228)&lt;=3,"ठीक, 3.0 के अंदर","बाहर: 3.0 से ज़्यादा"),""),IF(E1228="उतारने के बाद",IF(ISNUMBER(J1228),"","15°C की डेंसिटी लिखें"),"")))</f>
        <v/>
      </c>
      <c r="N1228" s="13" t="n"/>
      <c r="O1228" s="13" t="n"/>
    </row>
    <row r="1229">
      <c r="A1229" s="11" t="n"/>
      <c r="B1229" s="12" t="n"/>
      <c r="C1229" s="13" t="n"/>
      <c r="D1229" s="13" t="n"/>
      <c r="E1229" s="13" t="n"/>
      <c r="F1229" s="13" t="n"/>
      <c r="G1229" s="13" t="n"/>
      <c r="H1229" s="14" t="n"/>
      <c r="I1229" s="14" t="n"/>
      <c r="J1229" s="14" t="n"/>
      <c r="K1229" s="14" t="n"/>
      <c r="L1229" s="15">
        <f>IF(AND(E1229="टैंकर का कंपार्टमेंट",ISNUMBER(J1229),ISNUMBER(K1229)),ROUND(J1229-K1229,1),"")</f>
        <v/>
      </c>
      <c r="M1229" s="16">
        <f>IF(E1229="सुबह की रीडिंग",IF(NOT(ISNUMBER(J1229)),"15°C की डेंसिटी लिखें",IF(NOT(ISNUMBER(B1229)),"समय लिखें",IF(ROUND(B1229*1440,0)&lt;=600,"ठीक, 10 AM से पहले","देर: 10 AM के बाद"))),IF(E1229="टैंकर का कंपार्टमेंट",IF(ISNUMBER(L1229),IF(ABS(L1229)&lt;=3,"ठीक, 3.0 के अंदर","बाहर: 3.0 से ज़्यादा"),""),IF(E1229="उतारने के बाद",IF(ISNUMBER(J1229),"","15°C की डेंसिटी लिखें"),"")))</f>
        <v/>
      </c>
      <c r="N1229" s="13" t="n"/>
      <c r="O1229" s="13" t="n"/>
    </row>
    <row r="1230">
      <c r="A1230" s="11" t="n"/>
      <c r="B1230" s="12" t="n"/>
      <c r="C1230" s="13" t="n"/>
      <c r="D1230" s="13" t="n"/>
      <c r="E1230" s="13" t="n"/>
      <c r="F1230" s="13" t="n"/>
      <c r="G1230" s="13" t="n"/>
      <c r="H1230" s="14" t="n"/>
      <c r="I1230" s="14" t="n"/>
      <c r="J1230" s="14" t="n"/>
      <c r="K1230" s="14" t="n"/>
      <c r="L1230" s="15">
        <f>IF(AND(E1230="टैंकर का कंपार्टमेंट",ISNUMBER(J1230),ISNUMBER(K1230)),ROUND(J1230-K1230,1),"")</f>
        <v/>
      </c>
      <c r="M1230" s="16">
        <f>IF(E1230="सुबह की रीडिंग",IF(NOT(ISNUMBER(J1230)),"15°C की डेंसिटी लिखें",IF(NOT(ISNUMBER(B1230)),"समय लिखें",IF(ROUND(B1230*1440,0)&lt;=600,"ठीक, 10 AM से पहले","देर: 10 AM के बाद"))),IF(E1230="टैंकर का कंपार्टमेंट",IF(ISNUMBER(L1230),IF(ABS(L1230)&lt;=3,"ठीक, 3.0 के अंदर","बाहर: 3.0 से ज़्यादा"),""),IF(E1230="उतारने के बाद",IF(ISNUMBER(J1230),"","15°C की डेंसिटी लिखें"),"")))</f>
        <v/>
      </c>
      <c r="N1230" s="13" t="n"/>
      <c r="O1230" s="13" t="n"/>
    </row>
    <row r="1231">
      <c r="A1231" s="11" t="n"/>
      <c r="B1231" s="12" t="n"/>
      <c r="C1231" s="13" t="n"/>
      <c r="D1231" s="13" t="n"/>
      <c r="E1231" s="13" t="n"/>
      <c r="F1231" s="13" t="n"/>
      <c r="G1231" s="13" t="n"/>
      <c r="H1231" s="14" t="n"/>
      <c r="I1231" s="14" t="n"/>
      <c r="J1231" s="14" t="n"/>
      <c r="K1231" s="14" t="n"/>
      <c r="L1231" s="15">
        <f>IF(AND(E1231="टैंकर का कंपार्टमेंट",ISNUMBER(J1231),ISNUMBER(K1231)),ROUND(J1231-K1231,1),"")</f>
        <v/>
      </c>
      <c r="M1231" s="16">
        <f>IF(E1231="सुबह की रीडिंग",IF(NOT(ISNUMBER(J1231)),"15°C की डेंसिटी लिखें",IF(NOT(ISNUMBER(B1231)),"समय लिखें",IF(ROUND(B1231*1440,0)&lt;=600,"ठीक, 10 AM से पहले","देर: 10 AM के बाद"))),IF(E1231="टैंकर का कंपार्टमेंट",IF(ISNUMBER(L1231),IF(ABS(L1231)&lt;=3,"ठीक, 3.0 के अंदर","बाहर: 3.0 से ज़्यादा"),""),IF(E1231="उतारने के बाद",IF(ISNUMBER(J1231),"","15°C की डेंसिटी लिखें"),"")))</f>
        <v/>
      </c>
      <c r="N1231" s="13" t="n"/>
      <c r="O1231" s="13" t="n"/>
    </row>
    <row r="1232">
      <c r="A1232" s="11" t="n"/>
      <c r="B1232" s="12" t="n"/>
      <c r="C1232" s="13" t="n"/>
      <c r="D1232" s="13" t="n"/>
      <c r="E1232" s="13" t="n"/>
      <c r="F1232" s="13" t="n"/>
      <c r="G1232" s="13" t="n"/>
      <c r="H1232" s="14" t="n"/>
      <c r="I1232" s="14" t="n"/>
      <c r="J1232" s="14" t="n"/>
      <c r="K1232" s="14" t="n"/>
      <c r="L1232" s="15">
        <f>IF(AND(E1232="टैंकर का कंपार्टमेंट",ISNUMBER(J1232),ISNUMBER(K1232)),ROUND(J1232-K1232,1),"")</f>
        <v/>
      </c>
      <c r="M1232" s="16">
        <f>IF(E1232="सुबह की रीडिंग",IF(NOT(ISNUMBER(J1232)),"15°C की डेंसिटी लिखें",IF(NOT(ISNUMBER(B1232)),"समय लिखें",IF(ROUND(B1232*1440,0)&lt;=600,"ठीक, 10 AM से पहले","देर: 10 AM के बाद"))),IF(E1232="टैंकर का कंपार्टमेंट",IF(ISNUMBER(L1232),IF(ABS(L1232)&lt;=3,"ठीक, 3.0 के अंदर","बाहर: 3.0 से ज़्यादा"),""),IF(E1232="उतारने के बाद",IF(ISNUMBER(J1232),"","15°C की डेंसिटी लिखें"),"")))</f>
        <v/>
      </c>
      <c r="N1232" s="13" t="n"/>
      <c r="O1232" s="13" t="n"/>
    </row>
    <row r="1233">
      <c r="A1233" s="11" t="n"/>
      <c r="B1233" s="12" t="n"/>
      <c r="C1233" s="13" t="n"/>
      <c r="D1233" s="13" t="n"/>
      <c r="E1233" s="13" t="n"/>
      <c r="F1233" s="13" t="n"/>
      <c r="G1233" s="13" t="n"/>
      <c r="H1233" s="14" t="n"/>
      <c r="I1233" s="14" t="n"/>
      <c r="J1233" s="14" t="n"/>
      <c r="K1233" s="14" t="n"/>
      <c r="L1233" s="15">
        <f>IF(AND(E1233="टैंकर का कंपार्टमेंट",ISNUMBER(J1233),ISNUMBER(K1233)),ROUND(J1233-K1233,1),"")</f>
        <v/>
      </c>
      <c r="M1233" s="16">
        <f>IF(E1233="सुबह की रीडिंग",IF(NOT(ISNUMBER(J1233)),"15°C की डेंसिटी लिखें",IF(NOT(ISNUMBER(B1233)),"समय लिखें",IF(ROUND(B1233*1440,0)&lt;=600,"ठीक, 10 AM से पहले","देर: 10 AM के बाद"))),IF(E1233="टैंकर का कंपार्टमेंट",IF(ISNUMBER(L1233),IF(ABS(L1233)&lt;=3,"ठीक, 3.0 के अंदर","बाहर: 3.0 से ज़्यादा"),""),IF(E1233="उतारने के बाद",IF(ISNUMBER(J1233),"","15°C की डेंसिटी लिखें"),"")))</f>
        <v/>
      </c>
      <c r="N1233" s="13" t="n"/>
      <c r="O1233" s="13" t="n"/>
    </row>
    <row r="1234">
      <c r="A1234" s="11" t="n"/>
      <c r="B1234" s="12" t="n"/>
      <c r="C1234" s="13" t="n"/>
      <c r="D1234" s="13" t="n"/>
      <c r="E1234" s="13" t="n"/>
      <c r="F1234" s="13" t="n"/>
      <c r="G1234" s="13" t="n"/>
      <c r="H1234" s="14" t="n"/>
      <c r="I1234" s="14" t="n"/>
      <c r="J1234" s="14" t="n"/>
      <c r="K1234" s="14" t="n"/>
      <c r="L1234" s="15">
        <f>IF(AND(E1234="टैंकर का कंपार्टमेंट",ISNUMBER(J1234),ISNUMBER(K1234)),ROUND(J1234-K1234,1),"")</f>
        <v/>
      </c>
      <c r="M1234" s="16">
        <f>IF(E1234="सुबह की रीडिंग",IF(NOT(ISNUMBER(J1234)),"15°C की डेंसिटी लिखें",IF(NOT(ISNUMBER(B1234)),"समय लिखें",IF(ROUND(B1234*1440,0)&lt;=600,"ठीक, 10 AM से पहले","देर: 10 AM के बाद"))),IF(E1234="टैंकर का कंपार्टमेंट",IF(ISNUMBER(L1234),IF(ABS(L1234)&lt;=3,"ठीक, 3.0 के अंदर","बाहर: 3.0 से ज़्यादा"),""),IF(E1234="उतारने के बाद",IF(ISNUMBER(J1234),"","15°C की डेंसिटी लिखें"),"")))</f>
        <v/>
      </c>
      <c r="N1234" s="13" t="n"/>
      <c r="O1234" s="13" t="n"/>
    </row>
    <row r="1235">
      <c r="A1235" s="11" t="n"/>
      <c r="B1235" s="12" t="n"/>
      <c r="C1235" s="13" t="n"/>
      <c r="D1235" s="13" t="n"/>
      <c r="E1235" s="13" t="n"/>
      <c r="F1235" s="13" t="n"/>
      <c r="G1235" s="13" t="n"/>
      <c r="H1235" s="14" t="n"/>
      <c r="I1235" s="14" t="n"/>
      <c r="J1235" s="14" t="n"/>
      <c r="K1235" s="14" t="n"/>
      <c r="L1235" s="15">
        <f>IF(AND(E1235="टैंकर का कंपार्टमेंट",ISNUMBER(J1235),ISNUMBER(K1235)),ROUND(J1235-K1235,1),"")</f>
        <v/>
      </c>
      <c r="M1235" s="16">
        <f>IF(E1235="सुबह की रीडिंग",IF(NOT(ISNUMBER(J1235)),"15°C की डेंसिटी लिखें",IF(NOT(ISNUMBER(B1235)),"समय लिखें",IF(ROUND(B1235*1440,0)&lt;=600,"ठीक, 10 AM से पहले","देर: 10 AM के बाद"))),IF(E1235="टैंकर का कंपार्टमेंट",IF(ISNUMBER(L1235),IF(ABS(L1235)&lt;=3,"ठीक, 3.0 के अंदर","बाहर: 3.0 से ज़्यादा"),""),IF(E1235="उतारने के बाद",IF(ISNUMBER(J1235),"","15°C की डेंसिटी लिखें"),"")))</f>
        <v/>
      </c>
      <c r="N1235" s="13" t="n"/>
      <c r="O1235" s="13" t="n"/>
    </row>
    <row r="1236">
      <c r="A1236" s="11" t="n"/>
      <c r="B1236" s="12" t="n"/>
      <c r="C1236" s="13" t="n"/>
      <c r="D1236" s="13" t="n"/>
      <c r="E1236" s="13" t="n"/>
      <c r="F1236" s="13" t="n"/>
      <c r="G1236" s="13" t="n"/>
      <c r="H1236" s="14" t="n"/>
      <c r="I1236" s="14" t="n"/>
      <c r="J1236" s="14" t="n"/>
      <c r="K1236" s="14" t="n"/>
      <c r="L1236" s="15">
        <f>IF(AND(E1236="टैंकर का कंपार्टमेंट",ISNUMBER(J1236),ISNUMBER(K1236)),ROUND(J1236-K1236,1),"")</f>
        <v/>
      </c>
      <c r="M1236" s="16">
        <f>IF(E1236="सुबह की रीडिंग",IF(NOT(ISNUMBER(J1236)),"15°C की डेंसिटी लिखें",IF(NOT(ISNUMBER(B1236)),"समय लिखें",IF(ROUND(B1236*1440,0)&lt;=600,"ठीक, 10 AM से पहले","देर: 10 AM के बाद"))),IF(E1236="टैंकर का कंपार्टमेंट",IF(ISNUMBER(L1236),IF(ABS(L1236)&lt;=3,"ठीक, 3.0 के अंदर","बाहर: 3.0 से ज़्यादा"),""),IF(E1236="उतारने के बाद",IF(ISNUMBER(J1236),"","15°C की डेंसिटी लिखें"),"")))</f>
        <v/>
      </c>
      <c r="N1236" s="13" t="n"/>
      <c r="O1236" s="13" t="n"/>
    </row>
    <row r="1237">
      <c r="A1237" s="11" t="n"/>
      <c r="B1237" s="12" t="n"/>
      <c r="C1237" s="13" t="n"/>
      <c r="D1237" s="13" t="n"/>
      <c r="E1237" s="13" t="n"/>
      <c r="F1237" s="13" t="n"/>
      <c r="G1237" s="13" t="n"/>
      <c r="H1237" s="14" t="n"/>
      <c r="I1237" s="14" t="n"/>
      <c r="J1237" s="14" t="n"/>
      <c r="K1237" s="14" t="n"/>
      <c r="L1237" s="15">
        <f>IF(AND(E1237="टैंकर का कंपार्टमेंट",ISNUMBER(J1237),ISNUMBER(K1237)),ROUND(J1237-K1237,1),"")</f>
        <v/>
      </c>
      <c r="M1237" s="16">
        <f>IF(E1237="सुबह की रीडिंग",IF(NOT(ISNUMBER(J1237)),"15°C की डेंसिटी लिखें",IF(NOT(ISNUMBER(B1237)),"समय लिखें",IF(ROUND(B1237*1440,0)&lt;=600,"ठीक, 10 AM से पहले","देर: 10 AM के बाद"))),IF(E1237="टैंकर का कंपार्टमेंट",IF(ISNUMBER(L1237),IF(ABS(L1237)&lt;=3,"ठीक, 3.0 के अंदर","बाहर: 3.0 से ज़्यादा"),""),IF(E1237="उतारने के बाद",IF(ISNUMBER(J1237),"","15°C की डेंसिटी लिखें"),"")))</f>
        <v/>
      </c>
      <c r="N1237" s="13" t="n"/>
      <c r="O1237" s="13" t="n"/>
    </row>
    <row r="1238">
      <c r="A1238" s="11" t="n"/>
      <c r="B1238" s="12" t="n"/>
      <c r="C1238" s="13" t="n"/>
      <c r="D1238" s="13" t="n"/>
      <c r="E1238" s="13" t="n"/>
      <c r="F1238" s="13" t="n"/>
      <c r="G1238" s="13" t="n"/>
      <c r="H1238" s="14" t="n"/>
      <c r="I1238" s="14" t="n"/>
      <c r="J1238" s="14" t="n"/>
      <c r="K1238" s="14" t="n"/>
      <c r="L1238" s="15">
        <f>IF(AND(E1238="टैंकर का कंपार्टमेंट",ISNUMBER(J1238),ISNUMBER(K1238)),ROUND(J1238-K1238,1),"")</f>
        <v/>
      </c>
      <c r="M1238" s="16">
        <f>IF(E1238="सुबह की रीडिंग",IF(NOT(ISNUMBER(J1238)),"15°C की डेंसिटी लिखें",IF(NOT(ISNUMBER(B1238)),"समय लिखें",IF(ROUND(B1238*1440,0)&lt;=600,"ठीक, 10 AM से पहले","देर: 10 AM के बाद"))),IF(E1238="टैंकर का कंपार्टमेंट",IF(ISNUMBER(L1238),IF(ABS(L1238)&lt;=3,"ठीक, 3.0 के अंदर","बाहर: 3.0 से ज़्यादा"),""),IF(E1238="उतारने के बाद",IF(ISNUMBER(J1238),"","15°C की डेंसिटी लिखें"),"")))</f>
        <v/>
      </c>
      <c r="N1238" s="13" t="n"/>
      <c r="O1238" s="13" t="n"/>
    </row>
    <row r="1239">
      <c r="A1239" s="11" t="n"/>
      <c r="B1239" s="12" t="n"/>
      <c r="C1239" s="13" t="n"/>
      <c r="D1239" s="13" t="n"/>
      <c r="E1239" s="13" t="n"/>
      <c r="F1239" s="13" t="n"/>
      <c r="G1239" s="13" t="n"/>
      <c r="H1239" s="14" t="n"/>
      <c r="I1239" s="14" t="n"/>
      <c r="J1239" s="14" t="n"/>
      <c r="K1239" s="14" t="n"/>
      <c r="L1239" s="15">
        <f>IF(AND(E1239="टैंकर का कंपार्टमेंट",ISNUMBER(J1239),ISNUMBER(K1239)),ROUND(J1239-K1239,1),"")</f>
        <v/>
      </c>
      <c r="M1239" s="16">
        <f>IF(E1239="सुबह की रीडिंग",IF(NOT(ISNUMBER(J1239)),"15°C की डेंसिटी लिखें",IF(NOT(ISNUMBER(B1239)),"समय लिखें",IF(ROUND(B1239*1440,0)&lt;=600,"ठीक, 10 AM से पहले","देर: 10 AM के बाद"))),IF(E1239="टैंकर का कंपार्टमेंट",IF(ISNUMBER(L1239),IF(ABS(L1239)&lt;=3,"ठीक, 3.0 के अंदर","बाहर: 3.0 से ज़्यादा"),""),IF(E1239="उतारने के बाद",IF(ISNUMBER(J1239),"","15°C की डेंसिटी लिखें"),"")))</f>
        <v/>
      </c>
      <c r="N1239" s="13" t="n"/>
      <c r="O1239" s="13" t="n"/>
    </row>
    <row r="1240">
      <c r="A1240" s="11" t="n"/>
      <c r="B1240" s="12" t="n"/>
      <c r="C1240" s="13" t="n"/>
      <c r="D1240" s="13" t="n"/>
      <c r="E1240" s="13" t="n"/>
      <c r="F1240" s="13" t="n"/>
      <c r="G1240" s="13" t="n"/>
      <c r="H1240" s="14" t="n"/>
      <c r="I1240" s="14" t="n"/>
      <c r="J1240" s="14" t="n"/>
      <c r="K1240" s="14" t="n"/>
      <c r="L1240" s="15">
        <f>IF(AND(E1240="टैंकर का कंपार्टमेंट",ISNUMBER(J1240),ISNUMBER(K1240)),ROUND(J1240-K1240,1),"")</f>
        <v/>
      </c>
      <c r="M1240" s="16">
        <f>IF(E1240="सुबह की रीडिंग",IF(NOT(ISNUMBER(J1240)),"15°C की डेंसिटी लिखें",IF(NOT(ISNUMBER(B1240)),"समय लिखें",IF(ROUND(B1240*1440,0)&lt;=600,"ठीक, 10 AM से पहले","देर: 10 AM के बाद"))),IF(E1240="टैंकर का कंपार्टमेंट",IF(ISNUMBER(L1240),IF(ABS(L1240)&lt;=3,"ठीक, 3.0 के अंदर","बाहर: 3.0 से ज़्यादा"),""),IF(E1240="उतारने के बाद",IF(ISNUMBER(J1240),"","15°C की डेंसिटी लिखें"),"")))</f>
        <v/>
      </c>
      <c r="N1240" s="13" t="n"/>
      <c r="O1240" s="13" t="n"/>
    </row>
    <row r="1241">
      <c r="A1241" s="11" t="n"/>
      <c r="B1241" s="12" t="n"/>
      <c r="C1241" s="13" t="n"/>
      <c r="D1241" s="13" t="n"/>
      <c r="E1241" s="13" t="n"/>
      <c r="F1241" s="13" t="n"/>
      <c r="G1241" s="13" t="n"/>
      <c r="H1241" s="14" t="n"/>
      <c r="I1241" s="14" t="n"/>
      <c r="J1241" s="14" t="n"/>
      <c r="K1241" s="14" t="n"/>
      <c r="L1241" s="15">
        <f>IF(AND(E1241="टैंकर का कंपार्टमेंट",ISNUMBER(J1241),ISNUMBER(K1241)),ROUND(J1241-K1241,1),"")</f>
        <v/>
      </c>
      <c r="M1241" s="16">
        <f>IF(E1241="सुबह की रीडिंग",IF(NOT(ISNUMBER(J1241)),"15°C की डेंसिटी लिखें",IF(NOT(ISNUMBER(B1241)),"समय लिखें",IF(ROUND(B1241*1440,0)&lt;=600,"ठीक, 10 AM से पहले","देर: 10 AM के बाद"))),IF(E1241="टैंकर का कंपार्टमेंट",IF(ISNUMBER(L1241),IF(ABS(L1241)&lt;=3,"ठीक, 3.0 के अंदर","बाहर: 3.0 से ज़्यादा"),""),IF(E1241="उतारने के बाद",IF(ISNUMBER(J1241),"","15°C की डेंसिटी लिखें"),"")))</f>
        <v/>
      </c>
      <c r="N1241" s="13" t="n"/>
      <c r="O1241" s="13" t="n"/>
    </row>
    <row r="1242">
      <c r="A1242" s="11" t="n"/>
      <c r="B1242" s="12" t="n"/>
      <c r="C1242" s="13" t="n"/>
      <c r="D1242" s="13" t="n"/>
      <c r="E1242" s="13" t="n"/>
      <c r="F1242" s="13" t="n"/>
      <c r="G1242" s="13" t="n"/>
      <c r="H1242" s="14" t="n"/>
      <c r="I1242" s="14" t="n"/>
      <c r="J1242" s="14" t="n"/>
      <c r="K1242" s="14" t="n"/>
      <c r="L1242" s="15">
        <f>IF(AND(E1242="टैंकर का कंपार्टमेंट",ISNUMBER(J1242),ISNUMBER(K1242)),ROUND(J1242-K1242,1),"")</f>
        <v/>
      </c>
      <c r="M1242" s="16">
        <f>IF(E1242="सुबह की रीडिंग",IF(NOT(ISNUMBER(J1242)),"15°C की डेंसिटी लिखें",IF(NOT(ISNUMBER(B1242)),"समय लिखें",IF(ROUND(B1242*1440,0)&lt;=600,"ठीक, 10 AM से पहले","देर: 10 AM के बाद"))),IF(E1242="टैंकर का कंपार्टमेंट",IF(ISNUMBER(L1242),IF(ABS(L1242)&lt;=3,"ठीक, 3.0 के अंदर","बाहर: 3.0 से ज़्यादा"),""),IF(E1242="उतारने के बाद",IF(ISNUMBER(J1242),"","15°C की डेंसिटी लिखें"),"")))</f>
        <v/>
      </c>
      <c r="N1242" s="13" t="n"/>
      <c r="O1242" s="13" t="n"/>
    </row>
    <row r="1243">
      <c r="A1243" s="11" t="n"/>
      <c r="B1243" s="12" t="n"/>
      <c r="C1243" s="13" t="n"/>
      <c r="D1243" s="13" t="n"/>
      <c r="E1243" s="13" t="n"/>
      <c r="F1243" s="13" t="n"/>
      <c r="G1243" s="13" t="n"/>
      <c r="H1243" s="14" t="n"/>
      <c r="I1243" s="14" t="n"/>
      <c r="J1243" s="14" t="n"/>
      <c r="K1243" s="14" t="n"/>
      <c r="L1243" s="15">
        <f>IF(AND(E1243="टैंकर का कंपार्टमेंट",ISNUMBER(J1243),ISNUMBER(K1243)),ROUND(J1243-K1243,1),"")</f>
        <v/>
      </c>
      <c r="M1243" s="16">
        <f>IF(E1243="सुबह की रीडिंग",IF(NOT(ISNUMBER(J1243)),"15°C की डेंसिटी लिखें",IF(NOT(ISNUMBER(B1243)),"समय लिखें",IF(ROUND(B1243*1440,0)&lt;=600,"ठीक, 10 AM से पहले","देर: 10 AM के बाद"))),IF(E1243="टैंकर का कंपार्टमेंट",IF(ISNUMBER(L1243),IF(ABS(L1243)&lt;=3,"ठीक, 3.0 के अंदर","बाहर: 3.0 से ज़्यादा"),""),IF(E1243="उतारने के बाद",IF(ISNUMBER(J1243),"","15°C की डेंसिटी लिखें"),"")))</f>
        <v/>
      </c>
      <c r="N1243" s="13" t="n"/>
      <c r="O1243" s="13" t="n"/>
    </row>
    <row r="1244">
      <c r="A1244" s="11" t="n"/>
      <c r="B1244" s="12" t="n"/>
      <c r="C1244" s="13" t="n"/>
      <c r="D1244" s="13" t="n"/>
      <c r="E1244" s="13" t="n"/>
      <c r="F1244" s="13" t="n"/>
      <c r="G1244" s="13" t="n"/>
      <c r="H1244" s="14" t="n"/>
      <c r="I1244" s="14" t="n"/>
      <c r="J1244" s="14" t="n"/>
      <c r="K1244" s="14" t="n"/>
      <c r="L1244" s="15">
        <f>IF(AND(E1244="टैंकर का कंपार्टमेंट",ISNUMBER(J1244),ISNUMBER(K1244)),ROUND(J1244-K1244,1),"")</f>
        <v/>
      </c>
      <c r="M1244" s="16">
        <f>IF(E1244="सुबह की रीडिंग",IF(NOT(ISNUMBER(J1244)),"15°C की डेंसिटी लिखें",IF(NOT(ISNUMBER(B1244)),"समय लिखें",IF(ROUND(B1244*1440,0)&lt;=600,"ठीक, 10 AM से पहले","देर: 10 AM के बाद"))),IF(E1244="टैंकर का कंपार्टमेंट",IF(ISNUMBER(L1244),IF(ABS(L1244)&lt;=3,"ठीक, 3.0 के अंदर","बाहर: 3.0 से ज़्यादा"),""),IF(E1244="उतारने के बाद",IF(ISNUMBER(J1244),"","15°C की डेंसिटी लिखें"),"")))</f>
        <v/>
      </c>
      <c r="N1244" s="13" t="n"/>
      <c r="O1244" s="13" t="n"/>
    </row>
    <row r="1245">
      <c r="A1245" s="11" t="n"/>
      <c r="B1245" s="12" t="n"/>
      <c r="C1245" s="13" t="n"/>
      <c r="D1245" s="13" t="n"/>
      <c r="E1245" s="13" t="n"/>
      <c r="F1245" s="13" t="n"/>
      <c r="G1245" s="13" t="n"/>
      <c r="H1245" s="14" t="n"/>
      <c r="I1245" s="14" t="n"/>
      <c r="J1245" s="14" t="n"/>
      <c r="K1245" s="14" t="n"/>
      <c r="L1245" s="15">
        <f>IF(AND(E1245="टैंकर का कंपार्टमेंट",ISNUMBER(J1245),ISNUMBER(K1245)),ROUND(J1245-K1245,1),"")</f>
        <v/>
      </c>
      <c r="M1245" s="16">
        <f>IF(E1245="सुबह की रीडिंग",IF(NOT(ISNUMBER(J1245)),"15°C की डेंसिटी लिखें",IF(NOT(ISNUMBER(B1245)),"समय लिखें",IF(ROUND(B1245*1440,0)&lt;=600,"ठीक, 10 AM से पहले","देर: 10 AM के बाद"))),IF(E1245="टैंकर का कंपार्टमेंट",IF(ISNUMBER(L1245),IF(ABS(L1245)&lt;=3,"ठीक, 3.0 के अंदर","बाहर: 3.0 से ज़्यादा"),""),IF(E1245="उतारने के बाद",IF(ISNUMBER(J1245),"","15°C की डेंसिटी लिखें"),"")))</f>
        <v/>
      </c>
      <c r="N1245" s="13" t="n"/>
      <c r="O1245" s="13" t="n"/>
    </row>
    <row r="1246">
      <c r="A1246" s="11" t="n"/>
      <c r="B1246" s="12" t="n"/>
      <c r="C1246" s="13" t="n"/>
      <c r="D1246" s="13" t="n"/>
      <c r="E1246" s="13" t="n"/>
      <c r="F1246" s="13" t="n"/>
      <c r="G1246" s="13" t="n"/>
      <c r="H1246" s="14" t="n"/>
      <c r="I1246" s="14" t="n"/>
      <c r="J1246" s="14" t="n"/>
      <c r="K1246" s="14" t="n"/>
      <c r="L1246" s="15">
        <f>IF(AND(E1246="टैंकर का कंपार्टमेंट",ISNUMBER(J1246),ISNUMBER(K1246)),ROUND(J1246-K1246,1),"")</f>
        <v/>
      </c>
      <c r="M1246" s="16">
        <f>IF(E1246="सुबह की रीडिंग",IF(NOT(ISNUMBER(J1246)),"15°C की डेंसिटी लिखें",IF(NOT(ISNUMBER(B1246)),"समय लिखें",IF(ROUND(B1246*1440,0)&lt;=600,"ठीक, 10 AM से पहले","देर: 10 AM के बाद"))),IF(E1246="टैंकर का कंपार्टमेंट",IF(ISNUMBER(L1246),IF(ABS(L1246)&lt;=3,"ठीक, 3.0 के अंदर","बाहर: 3.0 से ज़्यादा"),""),IF(E1246="उतारने के बाद",IF(ISNUMBER(J1246),"","15°C की डेंसिटी लिखें"),"")))</f>
        <v/>
      </c>
      <c r="N1246" s="13" t="n"/>
      <c r="O1246" s="13" t="n"/>
    </row>
    <row r="1247">
      <c r="A1247" s="11" t="n"/>
      <c r="B1247" s="12" t="n"/>
      <c r="C1247" s="13" t="n"/>
      <c r="D1247" s="13" t="n"/>
      <c r="E1247" s="13" t="n"/>
      <c r="F1247" s="13" t="n"/>
      <c r="G1247" s="13" t="n"/>
      <c r="H1247" s="14" t="n"/>
      <c r="I1247" s="14" t="n"/>
      <c r="J1247" s="14" t="n"/>
      <c r="K1247" s="14" t="n"/>
      <c r="L1247" s="15">
        <f>IF(AND(E1247="टैंकर का कंपार्टमेंट",ISNUMBER(J1247),ISNUMBER(K1247)),ROUND(J1247-K1247,1),"")</f>
        <v/>
      </c>
      <c r="M1247" s="16">
        <f>IF(E1247="सुबह की रीडिंग",IF(NOT(ISNUMBER(J1247)),"15°C की डेंसिटी लिखें",IF(NOT(ISNUMBER(B1247)),"समय लिखें",IF(ROUND(B1247*1440,0)&lt;=600,"ठीक, 10 AM से पहले","देर: 10 AM के बाद"))),IF(E1247="टैंकर का कंपार्टमेंट",IF(ISNUMBER(L1247),IF(ABS(L1247)&lt;=3,"ठीक, 3.0 के अंदर","बाहर: 3.0 से ज़्यादा"),""),IF(E1247="उतारने के बाद",IF(ISNUMBER(J1247),"","15°C की डेंसिटी लिखें"),"")))</f>
        <v/>
      </c>
      <c r="N1247" s="13" t="n"/>
      <c r="O1247" s="13" t="n"/>
    </row>
    <row r="1248">
      <c r="A1248" s="11" t="n"/>
      <c r="B1248" s="12" t="n"/>
      <c r="C1248" s="13" t="n"/>
      <c r="D1248" s="13" t="n"/>
      <c r="E1248" s="13" t="n"/>
      <c r="F1248" s="13" t="n"/>
      <c r="G1248" s="13" t="n"/>
      <c r="H1248" s="14" t="n"/>
      <c r="I1248" s="14" t="n"/>
      <c r="J1248" s="14" t="n"/>
      <c r="K1248" s="14" t="n"/>
      <c r="L1248" s="15">
        <f>IF(AND(E1248="टैंकर का कंपार्टमेंट",ISNUMBER(J1248),ISNUMBER(K1248)),ROUND(J1248-K1248,1),"")</f>
        <v/>
      </c>
      <c r="M1248" s="16">
        <f>IF(E1248="सुबह की रीडिंग",IF(NOT(ISNUMBER(J1248)),"15°C की डेंसिटी लिखें",IF(NOT(ISNUMBER(B1248)),"समय लिखें",IF(ROUND(B1248*1440,0)&lt;=600,"ठीक, 10 AM से पहले","देर: 10 AM के बाद"))),IF(E1248="टैंकर का कंपार्टमेंट",IF(ISNUMBER(L1248),IF(ABS(L1248)&lt;=3,"ठीक, 3.0 के अंदर","बाहर: 3.0 से ज़्यादा"),""),IF(E1248="उतारने के बाद",IF(ISNUMBER(J1248),"","15°C की डेंसिटी लिखें"),"")))</f>
        <v/>
      </c>
      <c r="N1248" s="13" t="n"/>
      <c r="O1248" s="13" t="n"/>
    </row>
    <row r="1249">
      <c r="A1249" s="11" t="n"/>
      <c r="B1249" s="12" t="n"/>
      <c r="C1249" s="13" t="n"/>
      <c r="D1249" s="13" t="n"/>
      <c r="E1249" s="13" t="n"/>
      <c r="F1249" s="13" t="n"/>
      <c r="G1249" s="13" t="n"/>
      <c r="H1249" s="14" t="n"/>
      <c r="I1249" s="14" t="n"/>
      <c r="J1249" s="14" t="n"/>
      <c r="K1249" s="14" t="n"/>
      <c r="L1249" s="15">
        <f>IF(AND(E1249="टैंकर का कंपार्टमेंट",ISNUMBER(J1249),ISNUMBER(K1249)),ROUND(J1249-K1249,1),"")</f>
        <v/>
      </c>
      <c r="M1249" s="16">
        <f>IF(E1249="सुबह की रीडिंग",IF(NOT(ISNUMBER(J1249)),"15°C की डेंसिटी लिखें",IF(NOT(ISNUMBER(B1249)),"समय लिखें",IF(ROUND(B1249*1440,0)&lt;=600,"ठीक, 10 AM से पहले","देर: 10 AM के बाद"))),IF(E1249="टैंकर का कंपार्टमेंट",IF(ISNUMBER(L1249),IF(ABS(L1249)&lt;=3,"ठीक, 3.0 के अंदर","बाहर: 3.0 से ज़्यादा"),""),IF(E1249="उतारने के बाद",IF(ISNUMBER(J1249),"","15°C की डेंसिटी लिखें"),"")))</f>
        <v/>
      </c>
      <c r="N1249" s="13" t="n"/>
      <c r="O1249" s="13" t="n"/>
    </row>
    <row r="1250">
      <c r="A1250" s="11" t="n"/>
      <c r="B1250" s="12" t="n"/>
      <c r="C1250" s="13" t="n"/>
      <c r="D1250" s="13" t="n"/>
      <c r="E1250" s="13" t="n"/>
      <c r="F1250" s="13" t="n"/>
      <c r="G1250" s="13" t="n"/>
      <c r="H1250" s="14" t="n"/>
      <c r="I1250" s="14" t="n"/>
      <c r="J1250" s="14" t="n"/>
      <c r="K1250" s="14" t="n"/>
      <c r="L1250" s="15">
        <f>IF(AND(E1250="टैंकर का कंपार्टमेंट",ISNUMBER(J1250),ISNUMBER(K1250)),ROUND(J1250-K1250,1),"")</f>
        <v/>
      </c>
      <c r="M1250" s="16">
        <f>IF(E1250="सुबह की रीडिंग",IF(NOT(ISNUMBER(J1250)),"15°C की डेंसिटी लिखें",IF(NOT(ISNUMBER(B1250)),"समय लिखें",IF(ROUND(B1250*1440,0)&lt;=600,"ठीक, 10 AM से पहले","देर: 10 AM के बाद"))),IF(E1250="टैंकर का कंपार्टमेंट",IF(ISNUMBER(L1250),IF(ABS(L1250)&lt;=3,"ठीक, 3.0 के अंदर","बाहर: 3.0 से ज़्यादा"),""),IF(E1250="उतारने के बाद",IF(ISNUMBER(J1250),"","15°C की डेंसिटी लिखें"),"")))</f>
        <v/>
      </c>
      <c r="N1250" s="13" t="n"/>
      <c r="O1250" s="13" t="n"/>
    </row>
    <row r="1251">
      <c r="A1251" s="11" t="n"/>
      <c r="B1251" s="12" t="n"/>
      <c r="C1251" s="13" t="n"/>
      <c r="D1251" s="13" t="n"/>
      <c r="E1251" s="13" t="n"/>
      <c r="F1251" s="13" t="n"/>
      <c r="G1251" s="13" t="n"/>
      <c r="H1251" s="14" t="n"/>
      <c r="I1251" s="14" t="n"/>
      <c r="J1251" s="14" t="n"/>
      <c r="K1251" s="14" t="n"/>
      <c r="L1251" s="15">
        <f>IF(AND(E1251="टैंकर का कंपार्टमेंट",ISNUMBER(J1251),ISNUMBER(K1251)),ROUND(J1251-K1251,1),"")</f>
        <v/>
      </c>
      <c r="M1251" s="16">
        <f>IF(E1251="सुबह की रीडिंग",IF(NOT(ISNUMBER(J1251)),"15°C की डेंसिटी लिखें",IF(NOT(ISNUMBER(B1251)),"समय लिखें",IF(ROUND(B1251*1440,0)&lt;=600,"ठीक, 10 AM से पहले","देर: 10 AM के बाद"))),IF(E1251="टैंकर का कंपार्टमेंट",IF(ISNUMBER(L1251),IF(ABS(L1251)&lt;=3,"ठीक, 3.0 के अंदर","बाहर: 3.0 से ज़्यादा"),""),IF(E1251="उतारने के बाद",IF(ISNUMBER(J1251),"","15°C की डेंसिटी लिखें"),"")))</f>
        <v/>
      </c>
      <c r="N1251" s="13" t="n"/>
      <c r="O1251" s="13" t="n"/>
    </row>
    <row r="1252">
      <c r="A1252" s="11" t="n"/>
      <c r="B1252" s="12" t="n"/>
      <c r="C1252" s="13" t="n"/>
      <c r="D1252" s="13" t="n"/>
      <c r="E1252" s="13" t="n"/>
      <c r="F1252" s="13" t="n"/>
      <c r="G1252" s="13" t="n"/>
      <c r="H1252" s="14" t="n"/>
      <c r="I1252" s="14" t="n"/>
      <c r="J1252" s="14" t="n"/>
      <c r="K1252" s="14" t="n"/>
      <c r="L1252" s="15">
        <f>IF(AND(E1252="टैंकर का कंपार्टमेंट",ISNUMBER(J1252),ISNUMBER(K1252)),ROUND(J1252-K1252,1),"")</f>
        <v/>
      </c>
      <c r="M1252" s="16">
        <f>IF(E1252="सुबह की रीडिंग",IF(NOT(ISNUMBER(J1252)),"15°C की डेंसिटी लिखें",IF(NOT(ISNUMBER(B1252)),"समय लिखें",IF(ROUND(B1252*1440,0)&lt;=600,"ठीक, 10 AM से पहले","देर: 10 AM के बाद"))),IF(E1252="टैंकर का कंपार्टमेंट",IF(ISNUMBER(L1252),IF(ABS(L1252)&lt;=3,"ठीक, 3.0 के अंदर","बाहर: 3.0 से ज़्यादा"),""),IF(E1252="उतारने के बाद",IF(ISNUMBER(J1252),"","15°C की डेंसिटी लिखें"),"")))</f>
        <v/>
      </c>
      <c r="N1252" s="13" t="n"/>
      <c r="O1252" s="13" t="n"/>
    </row>
    <row r="1253">
      <c r="A1253" s="11" t="n"/>
      <c r="B1253" s="12" t="n"/>
      <c r="C1253" s="13" t="n"/>
      <c r="D1253" s="13" t="n"/>
      <c r="E1253" s="13" t="n"/>
      <c r="F1253" s="13" t="n"/>
      <c r="G1253" s="13" t="n"/>
      <c r="H1253" s="14" t="n"/>
      <c r="I1253" s="14" t="n"/>
      <c r="J1253" s="14" t="n"/>
      <c r="K1253" s="14" t="n"/>
      <c r="L1253" s="15">
        <f>IF(AND(E1253="टैंकर का कंपार्टमेंट",ISNUMBER(J1253),ISNUMBER(K1253)),ROUND(J1253-K1253,1),"")</f>
        <v/>
      </c>
      <c r="M1253" s="16">
        <f>IF(E1253="सुबह की रीडिंग",IF(NOT(ISNUMBER(J1253)),"15°C की डेंसिटी लिखें",IF(NOT(ISNUMBER(B1253)),"समय लिखें",IF(ROUND(B1253*1440,0)&lt;=600,"ठीक, 10 AM से पहले","देर: 10 AM के बाद"))),IF(E1253="टैंकर का कंपार्टमेंट",IF(ISNUMBER(L1253),IF(ABS(L1253)&lt;=3,"ठीक, 3.0 के अंदर","बाहर: 3.0 से ज़्यादा"),""),IF(E1253="उतारने के बाद",IF(ISNUMBER(J1253),"","15°C की डेंसिटी लिखें"),"")))</f>
        <v/>
      </c>
      <c r="N1253" s="13" t="n"/>
      <c r="O1253" s="13" t="n"/>
    </row>
    <row r="1254">
      <c r="A1254" s="11" t="n"/>
      <c r="B1254" s="12" t="n"/>
      <c r="C1254" s="13" t="n"/>
      <c r="D1254" s="13" t="n"/>
      <c r="E1254" s="13" t="n"/>
      <c r="F1254" s="13" t="n"/>
      <c r="G1254" s="13" t="n"/>
      <c r="H1254" s="14" t="n"/>
      <c r="I1254" s="14" t="n"/>
      <c r="J1254" s="14" t="n"/>
      <c r="K1254" s="14" t="n"/>
      <c r="L1254" s="15">
        <f>IF(AND(E1254="टैंकर का कंपार्टमेंट",ISNUMBER(J1254),ISNUMBER(K1254)),ROUND(J1254-K1254,1),"")</f>
        <v/>
      </c>
      <c r="M1254" s="16">
        <f>IF(E1254="सुबह की रीडिंग",IF(NOT(ISNUMBER(J1254)),"15°C की डेंसिटी लिखें",IF(NOT(ISNUMBER(B1254)),"समय लिखें",IF(ROUND(B1254*1440,0)&lt;=600,"ठीक, 10 AM से पहले","देर: 10 AM के बाद"))),IF(E1254="टैंकर का कंपार्टमेंट",IF(ISNUMBER(L1254),IF(ABS(L1254)&lt;=3,"ठीक, 3.0 के अंदर","बाहर: 3.0 से ज़्यादा"),""),IF(E1254="उतारने के बाद",IF(ISNUMBER(J1254),"","15°C की डेंसिटी लिखें"),"")))</f>
        <v/>
      </c>
      <c r="N1254" s="13" t="n"/>
      <c r="O1254" s="13" t="n"/>
    </row>
    <row r="1255">
      <c r="A1255" s="11" t="n"/>
      <c r="B1255" s="12" t="n"/>
      <c r="C1255" s="13" t="n"/>
      <c r="D1255" s="13" t="n"/>
      <c r="E1255" s="13" t="n"/>
      <c r="F1255" s="13" t="n"/>
      <c r="G1255" s="13" t="n"/>
      <c r="H1255" s="14" t="n"/>
      <c r="I1255" s="14" t="n"/>
      <c r="J1255" s="14" t="n"/>
      <c r="K1255" s="14" t="n"/>
      <c r="L1255" s="15">
        <f>IF(AND(E1255="टैंकर का कंपार्टमेंट",ISNUMBER(J1255),ISNUMBER(K1255)),ROUND(J1255-K1255,1),"")</f>
        <v/>
      </c>
      <c r="M1255" s="16">
        <f>IF(E1255="सुबह की रीडिंग",IF(NOT(ISNUMBER(J1255)),"15°C की डेंसिटी लिखें",IF(NOT(ISNUMBER(B1255)),"समय लिखें",IF(ROUND(B1255*1440,0)&lt;=600,"ठीक, 10 AM से पहले","देर: 10 AM के बाद"))),IF(E1255="टैंकर का कंपार्टमेंट",IF(ISNUMBER(L1255),IF(ABS(L1255)&lt;=3,"ठीक, 3.0 के अंदर","बाहर: 3.0 से ज़्यादा"),""),IF(E1255="उतारने के बाद",IF(ISNUMBER(J1255),"","15°C की डेंसिटी लिखें"),"")))</f>
        <v/>
      </c>
      <c r="N1255" s="13" t="n"/>
      <c r="O1255" s="13" t="n"/>
    </row>
    <row r="1256">
      <c r="A1256" s="11" t="n"/>
      <c r="B1256" s="12" t="n"/>
      <c r="C1256" s="13" t="n"/>
      <c r="D1256" s="13" t="n"/>
      <c r="E1256" s="13" t="n"/>
      <c r="F1256" s="13" t="n"/>
      <c r="G1256" s="13" t="n"/>
      <c r="H1256" s="14" t="n"/>
      <c r="I1256" s="14" t="n"/>
      <c r="J1256" s="14" t="n"/>
      <c r="K1256" s="14" t="n"/>
      <c r="L1256" s="15">
        <f>IF(AND(E1256="टैंकर का कंपार्टमेंट",ISNUMBER(J1256),ISNUMBER(K1256)),ROUND(J1256-K1256,1),"")</f>
        <v/>
      </c>
      <c r="M1256" s="16">
        <f>IF(E1256="सुबह की रीडिंग",IF(NOT(ISNUMBER(J1256)),"15°C की डेंसिटी लिखें",IF(NOT(ISNUMBER(B1256)),"समय लिखें",IF(ROUND(B1256*1440,0)&lt;=600,"ठीक, 10 AM से पहले","देर: 10 AM के बाद"))),IF(E1256="टैंकर का कंपार्टमेंट",IF(ISNUMBER(L1256),IF(ABS(L1256)&lt;=3,"ठीक, 3.0 के अंदर","बाहर: 3.0 से ज़्यादा"),""),IF(E1256="उतारने के बाद",IF(ISNUMBER(J1256),"","15°C की डेंसिटी लिखें"),"")))</f>
        <v/>
      </c>
      <c r="N1256" s="13" t="n"/>
      <c r="O1256" s="13" t="n"/>
    </row>
    <row r="1257">
      <c r="A1257" s="11" t="n"/>
      <c r="B1257" s="12" t="n"/>
      <c r="C1257" s="13" t="n"/>
      <c r="D1257" s="13" t="n"/>
      <c r="E1257" s="13" t="n"/>
      <c r="F1257" s="13" t="n"/>
      <c r="G1257" s="13" t="n"/>
      <c r="H1257" s="14" t="n"/>
      <c r="I1257" s="14" t="n"/>
      <c r="J1257" s="14" t="n"/>
      <c r="K1257" s="14" t="n"/>
      <c r="L1257" s="15">
        <f>IF(AND(E1257="टैंकर का कंपार्टमेंट",ISNUMBER(J1257),ISNUMBER(K1257)),ROUND(J1257-K1257,1),"")</f>
        <v/>
      </c>
      <c r="M1257" s="16">
        <f>IF(E1257="सुबह की रीडिंग",IF(NOT(ISNUMBER(J1257)),"15°C की डेंसिटी लिखें",IF(NOT(ISNUMBER(B1257)),"समय लिखें",IF(ROUND(B1257*1440,0)&lt;=600,"ठीक, 10 AM से पहले","देर: 10 AM के बाद"))),IF(E1257="टैंकर का कंपार्टमेंट",IF(ISNUMBER(L1257),IF(ABS(L1257)&lt;=3,"ठीक, 3.0 के अंदर","बाहर: 3.0 से ज़्यादा"),""),IF(E1257="उतारने के बाद",IF(ISNUMBER(J1257),"","15°C की डेंसिटी लिखें"),"")))</f>
        <v/>
      </c>
      <c r="N1257" s="13" t="n"/>
      <c r="O1257" s="13" t="n"/>
    </row>
    <row r="1258">
      <c r="A1258" s="11" t="n"/>
      <c r="B1258" s="12" t="n"/>
      <c r="C1258" s="13" t="n"/>
      <c r="D1258" s="13" t="n"/>
      <c r="E1258" s="13" t="n"/>
      <c r="F1258" s="13" t="n"/>
      <c r="G1258" s="13" t="n"/>
      <c r="H1258" s="14" t="n"/>
      <c r="I1258" s="14" t="n"/>
      <c r="J1258" s="14" t="n"/>
      <c r="K1258" s="14" t="n"/>
      <c r="L1258" s="15">
        <f>IF(AND(E1258="टैंकर का कंपार्टमेंट",ISNUMBER(J1258),ISNUMBER(K1258)),ROUND(J1258-K1258,1),"")</f>
        <v/>
      </c>
      <c r="M1258" s="16">
        <f>IF(E1258="सुबह की रीडिंग",IF(NOT(ISNUMBER(J1258)),"15°C की डेंसिटी लिखें",IF(NOT(ISNUMBER(B1258)),"समय लिखें",IF(ROUND(B1258*1440,0)&lt;=600,"ठीक, 10 AM से पहले","देर: 10 AM के बाद"))),IF(E1258="टैंकर का कंपार्टमेंट",IF(ISNUMBER(L1258),IF(ABS(L1258)&lt;=3,"ठीक, 3.0 के अंदर","बाहर: 3.0 से ज़्यादा"),""),IF(E1258="उतारने के बाद",IF(ISNUMBER(J1258),"","15°C की डेंसिटी लिखें"),"")))</f>
        <v/>
      </c>
      <c r="N1258" s="13" t="n"/>
      <c r="O1258" s="13" t="n"/>
    </row>
    <row r="1259">
      <c r="A1259" s="11" t="n"/>
      <c r="B1259" s="12" t="n"/>
      <c r="C1259" s="13" t="n"/>
      <c r="D1259" s="13" t="n"/>
      <c r="E1259" s="13" t="n"/>
      <c r="F1259" s="13" t="n"/>
      <c r="G1259" s="13" t="n"/>
      <c r="H1259" s="14" t="n"/>
      <c r="I1259" s="14" t="n"/>
      <c r="J1259" s="14" t="n"/>
      <c r="K1259" s="14" t="n"/>
      <c r="L1259" s="15">
        <f>IF(AND(E1259="टैंकर का कंपार्टमेंट",ISNUMBER(J1259),ISNUMBER(K1259)),ROUND(J1259-K1259,1),"")</f>
        <v/>
      </c>
      <c r="M1259" s="16">
        <f>IF(E1259="सुबह की रीडिंग",IF(NOT(ISNUMBER(J1259)),"15°C की डेंसिटी लिखें",IF(NOT(ISNUMBER(B1259)),"समय लिखें",IF(ROUND(B1259*1440,0)&lt;=600,"ठीक, 10 AM से पहले","देर: 10 AM के बाद"))),IF(E1259="टैंकर का कंपार्टमेंट",IF(ISNUMBER(L1259),IF(ABS(L1259)&lt;=3,"ठीक, 3.0 के अंदर","बाहर: 3.0 से ज़्यादा"),""),IF(E1259="उतारने के बाद",IF(ISNUMBER(J1259),"","15°C की डेंसिटी लिखें"),"")))</f>
        <v/>
      </c>
      <c r="N1259" s="13" t="n"/>
      <c r="O1259" s="13" t="n"/>
    </row>
    <row r="1260">
      <c r="A1260" s="11" t="n"/>
      <c r="B1260" s="12" t="n"/>
      <c r="C1260" s="13" t="n"/>
      <c r="D1260" s="13" t="n"/>
      <c r="E1260" s="13" t="n"/>
      <c r="F1260" s="13" t="n"/>
      <c r="G1260" s="13" t="n"/>
      <c r="H1260" s="14" t="n"/>
      <c r="I1260" s="14" t="n"/>
      <c r="J1260" s="14" t="n"/>
      <c r="K1260" s="14" t="n"/>
      <c r="L1260" s="15">
        <f>IF(AND(E1260="टैंकर का कंपार्टमेंट",ISNUMBER(J1260),ISNUMBER(K1260)),ROUND(J1260-K1260,1),"")</f>
        <v/>
      </c>
      <c r="M1260" s="16">
        <f>IF(E1260="सुबह की रीडिंग",IF(NOT(ISNUMBER(J1260)),"15°C की डेंसिटी लिखें",IF(NOT(ISNUMBER(B1260)),"समय लिखें",IF(ROUND(B1260*1440,0)&lt;=600,"ठीक, 10 AM से पहले","देर: 10 AM के बाद"))),IF(E1260="टैंकर का कंपार्टमेंट",IF(ISNUMBER(L1260),IF(ABS(L1260)&lt;=3,"ठीक, 3.0 के अंदर","बाहर: 3.0 से ज़्यादा"),""),IF(E1260="उतारने के बाद",IF(ISNUMBER(J1260),"","15°C की डेंसिटी लिखें"),"")))</f>
        <v/>
      </c>
      <c r="N1260" s="13" t="n"/>
      <c r="O1260" s="13" t="n"/>
    </row>
    <row r="1261">
      <c r="A1261" s="11" t="n"/>
      <c r="B1261" s="12" t="n"/>
      <c r="C1261" s="13" t="n"/>
      <c r="D1261" s="13" t="n"/>
      <c r="E1261" s="13" t="n"/>
      <c r="F1261" s="13" t="n"/>
      <c r="G1261" s="13" t="n"/>
      <c r="H1261" s="14" t="n"/>
      <c r="I1261" s="14" t="n"/>
      <c r="J1261" s="14" t="n"/>
      <c r="K1261" s="14" t="n"/>
      <c r="L1261" s="15">
        <f>IF(AND(E1261="टैंकर का कंपार्टमेंट",ISNUMBER(J1261),ISNUMBER(K1261)),ROUND(J1261-K1261,1),"")</f>
        <v/>
      </c>
      <c r="M1261" s="16">
        <f>IF(E1261="सुबह की रीडिंग",IF(NOT(ISNUMBER(J1261)),"15°C की डेंसिटी लिखें",IF(NOT(ISNUMBER(B1261)),"समय लिखें",IF(ROUND(B1261*1440,0)&lt;=600,"ठीक, 10 AM से पहले","देर: 10 AM के बाद"))),IF(E1261="टैंकर का कंपार्टमेंट",IF(ISNUMBER(L1261),IF(ABS(L1261)&lt;=3,"ठीक, 3.0 के अंदर","बाहर: 3.0 से ज़्यादा"),""),IF(E1261="उतारने के बाद",IF(ISNUMBER(J1261),"","15°C की डेंसिटी लिखें"),"")))</f>
        <v/>
      </c>
      <c r="N1261" s="13" t="n"/>
      <c r="O1261" s="13" t="n"/>
    </row>
    <row r="1262">
      <c r="A1262" s="11" t="n"/>
      <c r="B1262" s="12" t="n"/>
      <c r="C1262" s="13" t="n"/>
      <c r="D1262" s="13" t="n"/>
      <c r="E1262" s="13" t="n"/>
      <c r="F1262" s="13" t="n"/>
      <c r="G1262" s="13" t="n"/>
      <c r="H1262" s="14" t="n"/>
      <c r="I1262" s="14" t="n"/>
      <c r="J1262" s="14" t="n"/>
      <c r="K1262" s="14" t="n"/>
      <c r="L1262" s="15">
        <f>IF(AND(E1262="टैंकर का कंपार्टमेंट",ISNUMBER(J1262),ISNUMBER(K1262)),ROUND(J1262-K1262,1),"")</f>
        <v/>
      </c>
      <c r="M1262" s="16">
        <f>IF(E1262="सुबह की रीडिंग",IF(NOT(ISNUMBER(J1262)),"15°C की डेंसिटी लिखें",IF(NOT(ISNUMBER(B1262)),"समय लिखें",IF(ROUND(B1262*1440,0)&lt;=600,"ठीक, 10 AM से पहले","देर: 10 AM के बाद"))),IF(E1262="टैंकर का कंपार्टमेंट",IF(ISNUMBER(L1262),IF(ABS(L1262)&lt;=3,"ठीक, 3.0 के अंदर","बाहर: 3.0 से ज़्यादा"),""),IF(E1262="उतारने के बाद",IF(ISNUMBER(J1262),"","15°C की डेंसिटी लिखें"),"")))</f>
        <v/>
      </c>
      <c r="N1262" s="13" t="n"/>
      <c r="O1262" s="13" t="n"/>
    </row>
    <row r="1263">
      <c r="A1263" s="11" t="n"/>
      <c r="B1263" s="12" t="n"/>
      <c r="C1263" s="13" t="n"/>
      <c r="D1263" s="13" t="n"/>
      <c r="E1263" s="13" t="n"/>
      <c r="F1263" s="13" t="n"/>
      <c r="G1263" s="13" t="n"/>
      <c r="H1263" s="14" t="n"/>
      <c r="I1263" s="14" t="n"/>
      <c r="J1263" s="14" t="n"/>
      <c r="K1263" s="14" t="n"/>
      <c r="L1263" s="15">
        <f>IF(AND(E1263="टैंकर का कंपार्टमेंट",ISNUMBER(J1263),ISNUMBER(K1263)),ROUND(J1263-K1263,1),"")</f>
        <v/>
      </c>
      <c r="M1263" s="16">
        <f>IF(E1263="सुबह की रीडिंग",IF(NOT(ISNUMBER(J1263)),"15°C की डेंसिटी लिखें",IF(NOT(ISNUMBER(B1263)),"समय लिखें",IF(ROUND(B1263*1440,0)&lt;=600,"ठीक, 10 AM से पहले","देर: 10 AM के बाद"))),IF(E1263="टैंकर का कंपार्टमेंट",IF(ISNUMBER(L1263),IF(ABS(L1263)&lt;=3,"ठीक, 3.0 के अंदर","बाहर: 3.0 से ज़्यादा"),""),IF(E1263="उतारने के बाद",IF(ISNUMBER(J1263),"","15°C की डेंसिटी लिखें"),"")))</f>
        <v/>
      </c>
      <c r="N1263" s="13" t="n"/>
      <c r="O1263" s="13" t="n"/>
    </row>
    <row r="1264">
      <c r="A1264" s="11" t="n"/>
      <c r="B1264" s="12" t="n"/>
      <c r="C1264" s="13" t="n"/>
      <c r="D1264" s="13" t="n"/>
      <c r="E1264" s="13" t="n"/>
      <c r="F1264" s="13" t="n"/>
      <c r="G1264" s="13" t="n"/>
      <c r="H1264" s="14" t="n"/>
      <c r="I1264" s="14" t="n"/>
      <c r="J1264" s="14" t="n"/>
      <c r="K1264" s="14" t="n"/>
      <c r="L1264" s="15">
        <f>IF(AND(E1264="टैंकर का कंपार्टमेंट",ISNUMBER(J1264),ISNUMBER(K1264)),ROUND(J1264-K1264,1),"")</f>
        <v/>
      </c>
      <c r="M1264" s="16">
        <f>IF(E1264="सुबह की रीडिंग",IF(NOT(ISNUMBER(J1264)),"15°C की डेंसिटी लिखें",IF(NOT(ISNUMBER(B1264)),"समय लिखें",IF(ROUND(B1264*1440,0)&lt;=600,"ठीक, 10 AM से पहले","देर: 10 AM के बाद"))),IF(E1264="टैंकर का कंपार्टमेंट",IF(ISNUMBER(L1264),IF(ABS(L1264)&lt;=3,"ठीक, 3.0 के अंदर","बाहर: 3.0 से ज़्यादा"),""),IF(E1264="उतारने के बाद",IF(ISNUMBER(J1264),"","15°C की डेंसिटी लिखें"),"")))</f>
        <v/>
      </c>
      <c r="N1264" s="13" t="n"/>
      <c r="O1264" s="13" t="n"/>
    </row>
    <row r="1265">
      <c r="A1265" s="11" t="n"/>
      <c r="B1265" s="12" t="n"/>
      <c r="C1265" s="13" t="n"/>
      <c r="D1265" s="13" t="n"/>
      <c r="E1265" s="13" t="n"/>
      <c r="F1265" s="13" t="n"/>
      <c r="G1265" s="13" t="n"/>
      <c r="H1265" s="14" t="n"/>
      <c r="I1265" s="14" t="n"/>
      <c r="J1265" s="14" t="n"/>
      <c r="K1265" s="14" t="n"/>
      <c r="L1265" s="15">
        <f>IF(AND(E1265="टैंकर का कंपार्टमेंट",ISNUMBER(J1265),ISNUMBER(K1265)),ROUND(J1265-K1265,1),"")</f>
        <v/>
      </c>
      <c r="M1265" s="16">
        <f>IF(E1265="सुबह की रीडिंग",IF(NOT(ISNUMBER(J1265)),"15°C की डेंसिटी लिखें",IF(NOT(ISNUMBER(B1265)),"समय लिखें",IF(ROUND(B1265*1440,0)&lt;=600,"ठीक, 10 AM से पहले","देर: 10 AM के बाद"))),IF(E1265="टैंकर का कंपार्टमेंट",IF(ISNUMBER(L1265),IF(ABS(L1265)&lt;=3,"ठीक, 3.0 के अंदर","बाहर: 3.0 से ज़्यादा"),""),IF(E1265="उतारने के बाद",IF(ISNUMBER(J1265),"","15°C की डेंसिटी लिखें"),"")))</f>
        <v/>
      </c>
      <c r="N1265" s="13" t="n"/>
      <c r="O1265" s="13" t="n"/>
    </row>
    <row r="1266">
      <c r="A1266" s="11" t="n"/>
      <c r="B1266" s="12" t="n"/>
      <c r="C1266" s="13" t="n"/>
      <c r="D1266" s="13" t="n"/>
      <c r="E1266" s="13" t="n"/>
      <c r="F1266" s="13" t="n"/>
      <c r="G1266" s="13" t="n"/>
      <c r="H1266" s="14" t="n"/>
      <c r="I1266" s="14" t="n"/>
      <c r="J1266" s="14" t="n"/>
      <c r="K1266" s="14" t="n"/>
      <c r="L1266" s="15">
        <f>IF(AND(E1266="टैंकर का कंपार्टमेंट",ISNUMBER(J1266),ISNUMBER(K1266)),ROUND(J1266-K1266,1),"")</f>
        <v/>
      </c>
      <c r="M1266" s="16">
        <f>IF(E1266="सुबह की रीडिंग",IF(NOT(ISNUMBER(J1266)),"15°C की डेंसिटी लिखें",IF(NOT(ISNUMBER(B1266)),"समय लिखें",IF(ROUND(B1266*1440,0)&lt;=600,"ठीक, 10 AM से पहले","देर: 10 AM के बाद"))),IF(E1266="टैंकर का कंपार्टमेंट",IF(ISNUMBER(L1266),IF(ABS(L1266)&lt;=3,"ठीक, 3.0 के अंदर","बाहर: 3.0 से ज़्यादा"),""),IF(E1266="उतारने के बाद",IF(ISNUMBER(J1266),"","15°C की डेंसिटी लिखें"),"")))</f>
        <v/>
      </c>
      <c r="N1266" s="13" t="n"/>
      <c r="O1266" s="13" t="n"/>
    </row>
    <row r="1267">
      <c r="A1267" s="11" t="n"/>
      <c r="B1267" s="12" t="n"/>
      <c r="C1267" s="13" t="n"/>
      <c r="D1267" s="13" t="n"/>
      <c r="E1267" s="13" t="n"/>
      <c r="F1267" s="13" t="n"/>
      <c r="G1267" s="13" t="n"/>
      <c r="H1267" s="14" t="n"/>
      <c r="I1267" s="14" t="n"/>
      <c r="J1267" s="14" t="n"/>
      <c r="K1267" s="14" t="n"/>
      <c r="L1267" s="15">
        <f>IF(AND(E1267="टैंकर का कंपार्टमेंट",ISNUMBER(J1267),ISNUMBER(K1267)),ROUND(J1267-K1267,1),"")</f>
        <v/>
      </c>
      <c r="M1267" s="16">
        <f>IF(E1267="सुबह की रीडिंग",IF(NOT(ISNUMBER(J1267)),"15°C की डेंसिटी लिखें",IF(NOT(ISNUMBER(B1267)),"समय लिखें",IF(ROUND(B1267*1440,0)&lt;=600,"ठीक, 10 AM से पहले","देर: 10 AM के बाद"))),IF(E1267="टैंकर का कंपार्टमेंट",IF(ISNUMBER(L1267),IF(ABS(L1267)&lt;=3,"ठीक, 3.0 के अंदर","बाहर: 3.0 से ज़्यादा"),""),IF(E1267="उतारने के बाद",IF(ISNUMBER(J1267),"","15°C की डेंसिटी लिखें"),"")))</f>
        <v/>
      </c>
      <c r="N1267" s="13" t="n"/>
      <c r="O1267" s="13" t="n"/>
    </row>
    <row r="1268">
      <c r="A1268" s="11" t="n"/>
      <c r="B1268" s="12" t="n"/>
      <c r="C1268" s="13" t="n"/>
      <c r="D1268" s="13" t="n"/>
      <c r="E1268" s="13" t="n"/>
      <c r="F1268" s="13" t="n"/>
      <c r="G1268" s="13" t="n"/>
      <c r="H1268" s="14" t="n"/>
      <c r="I1268" s="14" t="n"/>
      <c r="J1268" s="14" t="n"/>
      <c r="K1268" s="14" t="n"/>
      <c r="L1268" s="15">
        <f>IF(AND(E1268="टैंकर का कंपार्टमेंट",ISNUMBER(J1268),ISNUMBER(K1268)),ROUND(J1268-K1268,1),"")</f>
        <v/>
      </c>
      <c r="M1268" s="16">
        <f>IF(E1268="सुबह की रीडिंग",IF(NOT(ISNUMBER(J1268)),"15°C की डेंसिटी लिखें",IF(NOT(ISNUMBER(B1268)),"समय लिखें",IF(ROUND(B1268*1440,0)&lt;=600,"ठीक, 10 AM से पहले","देर: 10 AM के बाद"))),IF(E1268="टैंकर का कंपार्टमेंट",IF(ISNUMBER(L1268),IF(ABS(L1268)&lt;=3,"ठीक, 3.0 के अंदर","बाहर: 3.0 से ज़्यादा"),""),IF(E1268="उतारने के बाद",IF(ISNUMBER(J1268),"","15°C की डेंसिटी लिखें"),"")))</f>
        <v/>
      </c>
      <c r="N1268" s="13" t="n"/>
      <c r="O1268" s="13" t="n"/>
    </row>
    <row r="1269">
      <c r="A1269" s="11" t="n"/>
      <c r="B1269" s="12" t="n"/>
      <c r="C1269" s="13" t="n"/>
      <c r="D1269" s="13" t="n"/>
      <c r="E1269" s="13" t="n"/>
      <c r="F1269" s="13" t="n"/>
      <c r="G1269" s="13" t="n"/>
      <c r="H1269" s="14" t="n"/>
      <c r="I1269" s="14" t="n"/>
      <c r="J1269" s="14" t="n"/>
      <c r="K1269" s="14" t="n"/>
      <c r="L1269" s="15">
        <f>IF(AND(E1269="टैंकर का कंपार्टमेंट",ISNUMBER(J1269),ISNUMBER(K1269)),ROUND(J1269-K1269,1),"")</f>
        <v/>
      </c>
      <c r="M1269" s="16">
        <f>IF(E1269="सुबह की रीडिंग",IF(NOT(ISNUMBER(J1269)),"15°C की डेंसिटी लिखें",IF(NOT(ISNUMBER(B1269)),"समय लिखें",IF(ROUND(B1269*1440,0)&lt;=600,"ठीक, 10 AM से पहले","देर: 10 AM के बाद"))),IF(E1269="टैंकर का कंपार्टमेंट",IF(ISNUMBER(L1269),IF(ABS(L1269)&lt;=3,"ठीक, 3.0 के अंदर","बाहर: 3.0 से ज़्यादा"),""),IF(E1269="उतारने के बाद",IF(ISNUMBER(J1269),"","15°C की डेंसिटी लिखें"),"")))</f>
        <v/>
      </c>
      <c r="N1269" s="13" t="n"/>
      <c r="O1269" s="13" t="n"/>
    </row>
    <row r="1270">
      <c r="A1270" s="11" t="n"/>
      <c r="B1270" s="12" t="n"/>
      <c r="C1270" s="13" t="n"/>
      <c r="D1270" s="13" t="n"/>
      <c r="E1270" s="13" t="n"/>
      <c r="F1270" s="13" t="n"/>
      <c r="G1270" s="13" t="n"/>
      <c r="H1270" s="14" t="n"/>
      <c r="I1270" s="14" t="n"/>
      <c r="J1270" s="14" t="n"/>
      <c r="K1270" s="14" t="n"/>
      <c r="L1270" s="15">
        <f>IF(AND(E1270="टैंकर का कंपार्टमेंट",ISNUMBER(J1270),ISNUMBER(K1270)),ROUND(J1270-K1270,1),"")</f>
        <v/>
      </c>
      <c r="M1270" s="16">
        <f>IF(E1270="सुबह की रीडिंग",IF(NOT(ISNUMBER(J1270)),"15°C की डेंसिटी लिखें",IF(NOT(ISNUMBER(B1270)),"समय लिखें",IF(ROUND(B1270*1440,0)&lt;=600,"ठीक, 10 AM से पहले","देर: 10 AM के बाद"))),IF(E1270="टैंकर का कंपार्टमेंट",IF(ISNUMBER(L1270),IF(ABS(L1270)&lt;=3,"ठीक, 3.0 के अंदर","बाहर: 3.0 से ज़्यादा"),""),IF(E1270="उतारने के बाद",IF(ISNUMBER(J1270),"","15°C की डेंसिटी लिखें"),"")))</f>
        <v/>
      </c>
      <c r="N1270" s="13" t="n"/>
      <c r="O1270" s="13" t="n"/>
    </row>
    <row r="1271">
      <c r="A1271" s="11" t="n"/>
      <c r="B1271" s="12" t="n"/>
      <c r="C1271" s="13" t="n"/>
      <c r="D1271" s="13" t="n"/>
      <c r="E1271" s="13" t="n"/>
      <c r="F1271" s="13" t="n"/>
      <c r="G1271" s="13" t="n"/>
      <c r="H1271" s="14" t="n"/>
      <c r="I1271" s="14" t="n"/>
      <c r="J1271" s="14" t="n"/>
      <c r="K1271" s="14" t="n"/>
      <c r="L1271" s="15">
        <f>IF(AND(E1271="टैंकर का कंपार्टमेंट",ISNUMBER(J1271),ISNUMBER(K1271)),ROUND(J1271-K1271,1),"")</f>
        <v/>
      </c>
      <c r="M1271" s="16">
        <f>IF(E1271="सुबह की रीडिंग",IF(NOT(ISNUMBER(J1271)),"15°C की डेंसिटी लिखें",IF(NOT(ISNUMBER(B1271)),"समय लिखें",IF(ROUND(B1271*1440,0)&lt;=600,"ठीक, 10 AM से पहले","देर: 10 AM के बाद"))),IF(E1271="टैंकर का कंपार्टमेंट",IF(ISNUMBER(L1271),IF(ABS(L1271)&lt;=3,"ठीक, 3.0 के अंदर","बाहर: 3.0 से ज़्यादा"),""),IF(E1271="उतारने के बाद",IF(ISNUMBER(J1271),"","15°C की डेंसिटी लिखें"),"")))</f>
        <v/>
      </c>
      <c r="N1271" s="13" t="n"/>
      <c r="O1271" s="13" t="n"/>
    </row>
    <row r="1272">
      <c r="A1272" s="11" t="n"/>
      <c r="B1272" s="12" t="n"/>
      <c r="C1272" s="13" t="n"/>
      <c r="D1272" s="13" t="n"/>
      <c r="E1272" s="13" t="n"/>
      <c r="F1272" s="13" t="n"/>
      <c r="G1272" s="13" t="n"/>
      <c r="H1272" s="14" t="n"/>
      <c r="I1272" s="14" t="n"/>
      <c r="J1272" s="14" t="n"/>
      <c r="K1272" s="14" t="n"/>
      <c r="L1272" s="15">
        <f>IF(AND(E1272="टैंकर का कंपार्टमेंट",ISNUMBER(J1272),ISNUMBER(K1272)),ROUND(J1272-K1272,1),"")</f>
        <v/>
      </c>
      <c r="M1272" s="16">
        <f>IF(E1272="सुबह की रीडिंग",IF(NOT(ISNUMBER(J1272)),"15°C की डेंसिटी लिखें",IF(NOT(ISNUMBER(B1272)),"समय लिखें",IF(ROUND(B1272*1440,0)&lt;=600,"ठीक, 10 AM से पहले","देर: 10 AM के बाद"))),IF(E1272="टैंकर का कंपार्टमेंट",IF(ISNUMBER(L1272),IF(ABS(L1272)&lt;=3,"ठीक, 3.0 के अंदर","बाहर: 3.0 से ज़्यादा"),""),IF(E1272="उतारने के बाद",IF(ISNUMBER(J1272),"","15°C की डेंसिटी लिखें"),"")))</f>
        <v/>
      </c>
      <c r="N1272" s="13" t="n"/>
      <c r="O1272" s="13" t="n"/>
    </row>
    <row r="1273">
      <c r="A1273" s="11" t="n"/>
      <c r="B1273" s="12" t="n"/>
      <c r="C1273" s="13" t="n"/>
      <c r="D1273" s="13" t="n"/>
      <c r="E1273" s="13" t="n"/>
      <c r="F1273" s="13" t="n"/>
      <c r="G1273" s="13" t="n"/>
      <c r="H1273" s="14" t="n"/>
      <c r="I1273" s="14" t="n"/>
      <c r="J1273" s="14" t="n"/>
      <c r="K1273" s="14" t="n"/>
      <c r="L1273" s="15">
        <f>IF(AND(E1273="टैंकर का कंपार्टमेंट",ISNUMBER(J1273),ISNUMBER(K1273)),ROUND(J1273-K1273,1),"")</f>
        <v/>
      </c>
      <c r="M1273" s="16">
        <f>IF(E1273="सुबह की रीडिंग",IF(NOT(ISNUMBER(J1273)),"15°C की डेंसिटी लिखें",IF(NOT(ISNUMBER(B1273)),"समय लिखें",IF(ROUND(B1273*1440,0)&lt;=600,"ठीक, 10 AM से पहले","देर: 10 AM के बाद"))),IF(E1273="टैंकर का कंपार्टमेंट",IF(ISNUMBER(L1273),IF(ABS(L1273)&lt;=3,"ठीक, 3.0 के अंदर","बाहर: 3.0 से ज़्यादा"),""),IF(E1273="उतारने के बाद",IF(ISNUMBER(J1273),"","15°C की डेंसिटी लिखें"),"")))</f>
        <v/>
      </c>
      <c r="N1273" s="13" t="n"/>
      <c r="O1273" s="13" t="n"/>
    </row>
    <row r="1274">
      <c r="A1274" s="11" t="n"/>
      <c r="B1274" s="12" t="n"/>
      <c r="C1274" s="13" t="n"/>
      <c r="D1274" s="13" t="n"/>
      <c r="E1274" s="13" t="n"/>
      <c r="F1274" s="13" t="n"/>
      <c r="G1274" s="13" t="n"/>
      <c r="H1274" s="14" t="n"/>
      <c r="I1274" s="14" t="n"/>
      <c r="J1274" s="14" t="n"/>
      <c r="K1274" s="14" t="n"/>
      <c r="L1274" s="15">
        <f>IF(AND(E1274="टैंकर का कंपार्टमेंट",ISNUMBER(J1274),ISNUMBER(K1274)),ROUND(J1274-K1274,1),"")</f>
        <v/>
      </c>
      <c r="M1274" s="16">
        <f>IF(E1274="सुबह की रीडिंग",IF(NOT(ISNUMBER(J1274)),"15°C की डेंसिटी लिखें",IF(NOT(ISNUMBER(B1274)),"समय लिखें",IF(ROUND(B1274*1440,0)&lt;=600,"ठीक, 10 AM से पहले","देर: 10 AM के बाद"))),IF(E1274="टैंकर का कंपार्टमेंट",IF(ISNUMBER(L1274),IF(ABS(L1274)&lt;=3,"ठीक, 3.0 के अंदर","बाहर: 3.0 से ज़्यादा"),""),IF(E1274="उतारने के बाद",IF(ISNUMBER(J1274),"","15°C की डेंसिटी लिखें"),"")))</f>
        <v/>
      </c>
      <c r="N1274" s="13" t="n"/>
      <c r="O1274" s="13" t="n"/>
    </row>
    <row r="1275">
      <c r="A1275" s="11" t="n"/>
      <c r="B1275" s="12" t="n"/>
      <c r="C1275" s="13" t="n"/>
      <c r="D1275" s="13" t="n"/>
      <c r="E1275" s="13" t="n"/>
      <c r="F1275" s="13" t="n"/>
      <c r="G1275" s="13" t="n"/>
      <c r="H1275" s="14" t="n"/>
      <c r="I1275" s="14" t="n"/>
      <c r="J1275" s="14" t="n"/>
      <c r="K1275" s="14" t="n"/>
      <c r="L1275" s="15">
        <f>IF(AND(E1275="टैंकर का कंपार्टमेंट",ISNUMBER(J1275),ISNUMBER(K1275)),ROUND(J1275-K1275,1),"")</f>
        <v/>
      </c>
      <c r="M1275" s="16">
        <f>IF(E1275="सुबह की रीडिंग",IF(NOT(ISNUMBER(J1275)),"15°C की डेंसिटी लिखें",IF(NOT(ISNUMBER(B1275)),"समय लिखें",IF(ROUND(B1275*1440,0)&lt;=600,"ठीक, 10 AM से पहले","देर: 10 AM के बाद"))),IF(E1275="टैंकर का कंपार्टमेंट",IF(ISNUMBER(L1275),IF(ABS(L1275)&lt;=3,"ठीक, 3.0 के अंदर","बाहर: 3.0 से ज़्यादा"),""),IF(E1275="उतारने के बाद",IF(ISNUMBER(J1275),"","15°C की डेंसिटी लिखें"),"")))</f>
        <v/>
      </c>
      <c r="N1275" s="13" t="n"/>
      <c r="O1275" s="13" t="n"/>
    </row>
    <row r="1276">
      <c r="A1276" s="11" t="n"/>
      <c r="B1276" s="12" t="n"/>
      <c r="C1276" s="13" t="n"/>
      <c r="D1276" s="13" t="n"/>
      <c r="E1276" s="13" t="n"/>
      <c r="F1276" s="13" t="n"/>
      <c r="G1276" s="13" t="n"/>
      <c r="H1276" s="14" t="n"/>
      <c r="I1276" s="14" t="n"/>
      <c r="J1276" s="14" t="n"/>
      <c r="K1276" s="14" t="n"/>
      <c r="L1276" s="15">
        <f>IF(AND(E1276="टैंकर का कंपार्टमेंट",ISNUMBER(J1276),ISNUMBER(K1276)),ROUND(J1276-K1276,1),"")</f>
        <v/>
      </c>
      <c r="M1276" s="16">
        <f>IF(E1276="सुबह की रीडिंग",IF(NOT(ISNUMBER(J1276)),"15°C की डेंसिटी लिखें",IF(NOT(ISNUMBER(B1276)),"समय लिखें",IF(ROUND(B1276*1440,0)&lt;=600,"ठीक, 10 AM से पहले","देर: 10 AM के बाद"))),IF(E1276="टैंकर का कंपार्टमेंट",IF(ISNUMBER(L1276),IF(ABS(L1276)&lt;=3,"ठीक, 3.0 के अंदर","बाहर: 3.0 से ज़्यादा"),""),IF(E1276="उतारने के बाद",IF(ISNUMBER(J1276),"","15°C की डेंसिटी लिखें"),"")))</f>
        <v/>
      </c>
      <c r="N1276" s="13" t="n"/>
      <c r="O1276" s="13" t="n"/>
    </row>
    <row r="1277">
      <c r="A1277" s="11" t="n"/>
      <c r="B1277" s="12" t="n"/>
      <c r="C1277" s="13" t="n"/>
      <c r="D1277" s="13" t="n"/>
      <c r="E1277" s="13" t="n"/>
      <c r="F1277" s="13" t="n"/>
      <c r="G1277" s="13" t="n"/>
      <c r="H1277" s="14" t="n"/>
      <c r="I1277" s="14" t="n"/>
      <c r="J1277" s="14" t="n"/>
      <c r="K1277" s="14" t="n"/>
      <c r="L1277" s="15">
        <f>IF(AND(E1277="टैंकर का कंपार्टमेंट",ISNUMBER(J1277),ISNUMBER(K1277)),ROUND(J1277-K1277,1),"")</f>
        <v/>
      </c>
      <c r="M1277" s="16">
        <f>IF(E1277="सुबह की रीडिंग",IF(NOT(ISNUMBER(J1277)),"15°C की डेंसिटी लिखें",IF(NOT(ISNUMBER(B1277)),"समय लिखें",IF(ROUND(B1277*1440,0)&lt;=600,"ठीक, 10 AM से पहले","देर: 10 AM के बाद"))),IF(E1277="टैंकर का कंपार्टमेंट",IF(ISNUMBER(L1277),IF(ABS(L1277)&lt;=3,"ठीक, 3.0 के अंदर","बाहर: 3.0 से ज़्यादा"),""),IF(E1277="उतारने के बाद",IF(ISNUMBER(J1277),"","15°C की डेंसिटी लिखें"),"")))</f>
        <v/>
      </c>
      <c r="N1277" s="13" t="n"/>
      <c r="O1277" s="13" t="n"/>
    </row>
    <row r="1278">
      <c r="A1278" s="11" t="n"/>
      <c r="B1278" s="12" t="n"/>
      <c r="C1278" s="13" t="n"/>
      <c r="D1278" s="13" t="n"/>
      <c r="E1278" s="13" t="n"/>
      <c r="F1278" s="13" t="n"/>
      <c r="G1278" s="13" t="n"/>
      <c r="H1278" s="14" t="n"/>
      <c r="I1278" s="14" t="n"/>
      <c r="J1278" s="14" t="n"/>
      <c r="K1278" s="14" t="n"/>
      <c r="L1278" s="15">
        <f>IF(AND(E1278="टैंकर का कंपार्टमेंट",ISNUMBER(J1278),ISNUMBER(K1278)),ROUND(J1278-K1278,1),"")</f>
        <v/>
      </c>
      <c r="M1278" s="16">
        <f>IF(E1278="सुबह की रीडिंग",IF(NOT(ISNUMBER(J1278)),"15°C की डेंसिटी लिखें",IF(NOT(ISNUMBER(B1278)),"समय लिखें",IF(ROUND(B1278*1440,0)&lt;=600,"ठीक, 10 AM से पहले","देर: 10 AM के बाद"))),IF(E1278="टैंकर का कंपार्टमेंट",IF(ISNUMBER(L1278),IF(ABS(L1278)&lt;=3,"ठीक, 3.0 के अंदर","बाहर: 3.0 से ज़्यादा"),""),IF(E1278="उतारने के बाद",IF(ISNUMBER(J1278),"","15°C की डेंसिटी लिखें"),"")))</f>
        <v/>
      </c>
      <c r="N1278" s="13" t="n"/>
      <c r="O1278" s="13" t="n"/>
    </row>
    <row r="1279">
      <c r="A1279" s="11" t="n"/>
      <c r="B1279" s="12" t="n"/>
      <c r="C1279" s="13" t="n"/>
      <c r="D1279" s="13" t="n"/>
      <c r="E1279" s="13" t="n"/>
      <c r="F1279" s="13" t="n"/>
      <c r="G1279" s="13" t="n"/>
      <c r="H1279" s="14" t="n"/>
      <c r="I1279" s="14" t="n"/>
      <c r="J1279" s="14" t="n"/>
      <c r="K1279" s="14" t="n"/>
      <c r="L1279" s="15">
        <f>IF(AND(E1279="टैंकर का कंपार्टमेंट",ISNUMBER(J1279),ISNUMBER(K1279)),ROUND(J1279-K1279,1),"")</f>
        <v/>
      </c>
      <c r="M1279" s="16">
        <f>IF(E1279="सुबह की रीडिंग",IF(NOT(ISNUMBER(J1279)),"15°C की डेंसिटी लिखें",IF(NOT(ISNUMBER(B1279)),"समय लिखें",IF(ROUND(B1279*1440,0)&lt;=600,"ठीक, 10 AM से पहले","देर: 10 AM के बाद"))),IF(E1279="टैंकर का कंपार्टमेंट",IF(ISNUMBER(L1279),IF(ABS(L1279)&lt;=3,"ठीक, 3.0 के अंदर","बाहर: 3.0 से ज़्यादा"),""),IF(E1279="उतारने के बाद",IF(ISNUMBER(J1279),"","15°C की डेंसिटी लिखें"),"")))</f>
        <v/>
      </c>
      <c r="N1279" s="13" t="n"/>
      <c r="O1279" s="13" t="n"/>
    </row>
    <row r="1280">
      <c r="A1280" s="11" t="n"/>
      <c r="B1280" s="12" t="n"/>
      <c r="C1280" s="13" t="n"/>
      <c r="D1280" s="13" t="n"/>
      <c r="E1280" s="13" t="n"/>
      <c r="F1280" s="13" t="n"/>
      <c r="G1280" s="13" t="n"/>
      <c r="H1280" s="14" t="n"/>
      <c r="I1280" s="14" t="n"/>
      <c r="J1280" s="14" t="n"/>
      <c r="K1280" s="14" t="n"/>
      <c r="L1280" s="15">
        <f>IF(AND(E1280="टैंकर का कंपार्टमेंट",ISNUMBER(J1280),ISNUMBER(K1280)),ROUND(J1280-K1280,1),"")</f>
        <v/>
      </c>
      <c r="M1280" s="16">
        <f>IF(E1280="सुबह की रीडिंग",IF(NOT(ISNUMBER(J1280)),"15°C की डेंसिटी लिखें",IF(NOT(ISNUMBER(B1280)),"समय लिखें",IF(ROUND(B1280*1440,0)&lt;=600,"ठीक, 10 AM से पहले","देर: 10 AM के बाद"))),IF(E1280="टैंकर का कंपार्टमेंट",IF(ISNUMBER(L1280),IF(ABS(L1280)&lt;=3,"ठीक, 3.0 के अंदर","बाहर: 3.0 से ज़्यादा"),""),IF(E1280="उतारने के बाद",IF(ISNUMBER(J1280),"","15°C की डेंसिटी लिखें"),"")))</f>
        <v/>
      </c>
      <c r="N1280" s="13" t="n"/>
      <c r="O1280" s="13" t="n"/>
    </row>
    <row r="1281">
      <c r="A1281" s="11" t="n"/>
      <c r="B1281" s="12" t="n"/>
      <c r="C1281" s="13" t="n"/>
      <c r="D1281" s="13" t="n"/>
      <c r="E1281" s="13" t="n"/>
      <c r="F1281" s="13" t="n"/>
      <c r="G1281" s="13" t="n"/>
      <c r="H1281" s="14" t="n"/>
      <c r="I1281" s="14" t="n"/>
      <c r="J1281" s="14" t="n"/>
      <c r="K1281" s="14" t="n"/>
      <c r="L1281" s="15">
        <f>IF(AND(E1281="टैंकर का कंपार्टमेंट",ISNUMBER(J1281),ISNUMBER(K1281)),ROUND(J1281-K1281,1),"")</f>
        <v/>
      </c>
      <c r="M1281" s="16">
        <f>IF(E1281="सुबह की रीडिंग",IF(NOT(ISNUMBER(J1281)),"15°C की डेंसिटी लिखें",IF(NOT(ISNUMBER(B1281)),"समय लिखें",IF(ROUND(B1281*1440,0)&lt;=600,"ठीक, 10 AM से पहले","देर: 10 AM के बाद"))),IF(E1281="टैंकर का कंपार्टमेंट",IF(ISNUMBER(L1281),IF(ABS(L1281)&lt;=3,"ठीक, 3.0 के अंदर","बाहर: 3.0 से ज़्यादा"),""),IF(E1281="उतारने के बाद",IF(ISNUMBER(J1281),"","15°C की डेंसिटी लिखें"),"")))</f>
        <v/>
      </c>
      <c r="N1281" s="13" t="n"/>
      <c r="O1281" s="13" t="n"/>
    </row>
    <row r="1282">
      <c r="A1282" s="11" t="n"/>
      <c r="B1282" s="12" t="n"/>
      <c r="C1282" s="13" t="n"/>
      <c r="D1282" s="13" t="n"/>
      <c r="E1282" s="13" t="n"/>
      <c r="F1282" s="13" t="n"/>
      <c r="G1282" s="13" t="n"/>
      <c r="H1282" s="14" t="n"/>
      <c r="I1282" s="14" t="n"/>
      <c r="J1282" s="14" t="n"/>
      <c r="K1282" s="14" t="n"/>
      <c r="L1282" s="15">
        <f>IF(AND(E1282="टैंकर का कंपार्टमेंट",ISNUMBER(J1282),ISNUMBER(K1282)),ROUND(J1282-K1282,1),"")</f>
        <v/>
      </c>
      <c r="M1282" s="16">
        <f>IF(E1282="सुबह की रीडिंग",IF(NOT(ISNUMBER(J1282)),"15°C की डेंसिटी लिखें",IF(NOT(ISNUMBER(B1282)),"समय लिखें",IF(ROUND(B1282*1440,0)&lt;=600,"ठीक, 10 AM से पहले","देर: 10 AM के बाद"))),IF(E1282="टैंकर का कंपार्टमेंट",IF(ISNUMBER(L1282),IF(ABS(L1282)&lt;=3,"ठीक, 3.0 के अंदर","बाहर: 3.0 से ज़्यादा"),""),IF(E1282="उतारने के बाद",IF(ISNUMBER(J1282),"","15°C की डेंसिटी लिखें"),"")))</f>
        <v/>
      </c>
      <c r="N1282" s="13" t="n"/>
      <c r="O1282" s="13" t="n"/>
    </row>
    <row r="1283">
      <c r="A1283" s="11" t="n"/>
      <c r="B1283" s="12" t="n"/>
      <c r="C1283" s="13" t="n"/>
      <c r="D1283" s="13" t="n"/>
      <c r="E1283" s="13" t="n"/>
      <c r="F1283" s="13" t="n"/>
      <c r="G1283" s="13" t="n"/>
      <c r="H1283" s="14" t="n"/>
      <c r="I1283" s="14" t="n"/>
      <c r="J1283" s="14" t="n"/>
      <c r="K1283" s="14" t="n"/>
      <c r="L1283" s="15">
        <f>IF(AND(E1283="टैंकर का कंपार्टमेंट",ISNUMBER(J1283),ISNUMBER(K1283)),ROUND(J1283-K1283,1),"")</f>
        <v/>
      </c>
      <c r="M1283" s="16">
        <f>IF(E1283="सुबह की रीडिंग",IF(NOT(ISNUMBER(J1283)),"15°C की डेंसिटी लिखें",IF(NOT(ISNUMBER(B1283)),"समय लिखें",IF(ROUND(B1283*1440,0)&lt;=600,"ठीक, 10 AM से पहले","देर: 10 AM के बाद"))),IF(E1283="टैंकर का कंपार्टमेंट",IF(ISNUMBER(L1283),IF(ABS(L1283)&lt;=3,"ठीक, 3.0 के अंदर","बाहर: 3.0 से ज़्यादा"),""),IF(E1283="उतारने के बाद",IF(ISNUMBER(J1283),"","15°C की डेंसिटी लिखें"),"")))</f>
        <v/>
      </c>
      <c r="N1283" s="13" t="n"/>
      <c r="O1283" s="13" t="n"/>
    </row>
    <row r="1284">
      <c r="A1284" s="11" t="n"/>
      <c r="B1284" s="12" t="n"/>
      <c r="C1284" s="13" t="n"/>
      <c r="D1284" s="13" t="n"/>
      <c r="E1284" s="13" t="n"/>
      <c r="F1284" s="13" t="n"/>
      <c r="G1284" s="13" t="n"/>
      <c r="H1284" s="14" t="n"/>
      <c r="I1284" s="14" t="n"/>
      <c r="J1284" s="14" t="n"/>
      <c r="K1284" s="14" t="n"/>
      <c r="L1284" s="15">
        <f>IF(AND(E1284="टैंकर का कंपार्टमेंट",ISNUMBER(J1284),ISNUMBER(K1284)),ROUND(J1284-K1284,1),"")</f>
        <v/>
      </c>
      <c r="M1284" s="16">
        <f>IF(E1284="सुबह की रीडिंग",IF(NOT(ISNUMBER(J1284)),"15°C की डेंसिटी लिखें",IF(NOT(ISNUMBER(B1284)),"समय लिखें",IF(ROUND(B1284*1440,0)&lt;=600,"ठीक, 10 AM से पहले","देर: 10 AM के बाद"))),IF(E1284="टैंकर का कंपार्टमेंट",IF(ISNUMBER(L1284),IF(ABS(L1284)&lt;=3,"ठीक, 3.0 के अंदर","बाहर: 3.0 से ज़्यादा"),""),IF(E1284="उतारने के बाद",IF(ISNUMBER(J1284),"","15°C की डेंसिटी लिखें"),"")))</f>
        <v/>
      </c>
      <c r="N1284" s="13" t="n"/>
      <c r="O1284" s="13" t="n"/>
    </row>
    <row r="1285">
      <c r="A1285" s="11" t="n"/>
      <c r="B1285" s="12" t="n"/>
      <c r="C1285" s="13" t="n"/>
      <c r="D1285" s="13" t="n"/>
      <c r="E1285" s="13" t="n"/>
      <c r="F1285" s="13" t="n"/>
      <c r="G1285" s="13" t="n"/>
      <c r="H1285" s="14" t="n"/>
      <c r="I1285" s="14" t="n"/>
      <c r="J1285" s="14" t="n"/>
      <c r="K1285" s="14" t="n"/>
      <c r="L1285" s="15">
        <f>IF(AND(E1285="टैंकर का कंपार्टमेंट",ISNUMBER(J1285),ISNUMBER(K1285)),ROUND(J1285-K1285,1),"")</f>
        <v/>
      </c>
      <c r="M1285" s="16">
        <f>IF(E1285="सुबह की रीडिंग",IF(NOT(ISNUMBER(J1285)),"15°C की डेंसिटी लिखें",IF(NOT(ISNUMBER(B1285)),"समय लिखें",IF(ROUND(B1285*1440,0)&lt;=600,"ठीक, 10 AM से पहले","देर: 10 AM के बाद"))),IF(E1285="टैंकर का कंपार्टमेंट",IF(ISNUMBER(L1285),IF(ABS(L1285)&lt;=3,"ठीक, 3.0 के अंदर","बाहर: 3.0 से ज़्यादा"),""),IF(E1285="उतारने के बाद",IF(ISNUMBER(J1285),"","15°C की डेंसिटी लिखें"),"")))</f>
        <v/>
      </c>
      <c r="N1285" s="13" t="n"/>
      <c r="O1285" s="13" t="n"/>
    </row>
    <row r="1286">
      <c r="A1286" s="11" t="n"/>
      <c r="B1286" s="12" t="n"/>
      <c r="C1286" s="13" t="n"/>
      <c r="D1286" s="13" t="n"/>
      <c r="E1286" s="13" t="n"/>
      <c r="F1286" s="13" t="n"/>
      <c r="G1286" s="13" t="n"/>
      <c r="H1286" s="14" t="n"/>
      <c r="I1286" s="14" t="n"/>
      <c r="J1286" s="14" t="n"/>
      <c r="K1286" s="14" t="n"/>
      <c r="L1286" s="15">
        <f>IF(AND(E1286="टैंकर का कंपार्टमेंट",ISNUMBER(J1286),ISNUMBER(K1286)),ROUND(J1286-K1286,1),"")</f>
        <v/>
      </c>
      <c r="M1286" s="16">
        <f>IF(E1286="सुबह की रीडिंग",IF(NOT(ISNUMBER(J1286)),"15°C की डेंसिटी लिखें",IF(NOT(ISNUMBER(B1286)),"समय लिखें",IF(ROUND(B1286*1440,0)&lt;=600,"ठीक, 10 AM से पहले","देर: 10 AM के बाद"))),IF(E1286="टैंकर का कंपार्टमेंट",IF(ISNUMBER(L1286),IF(ABS(L1286)&lt;=3,"ठीक, 3.0 के अंदर","बाहर: 3.0 से ज़्यादा"),""),IF(E1286="उतारने के बाद",IF(ISNUMBER(J1286),"","15°C की डेंसिटी लिखें"),"")))</f>
        <v/>
      </c>
      <c r="N1286" s="13" t="n"/>
      <c r="O1286" s="13" t="n"/>
    </row>
    <row r="1287">
      <c r="A1287" s="11" t="n"/>
      <c r="B1287" s="12" t="n"/>
      <c r="C1287" s="13" t="n"/>
      <c r="D1287" s="13" t="n"/>
      <c r="E1287" s="13" t="n"/>
      <c r="F1287" s="13" t="n"/>
      <c r="G1287" s="13" t="n"/>
      <c r="H1287" s="14" t="n"/>
      <c r="I1287" s="14" t="n"/>
      <c r="J1287" s="14" t="n"/>
      <c r="K1287" s="14" t="n"/>
      <c r="L1287" s="15">
        <f>IF(AND(E1287="टैंकर का कंपार्टमेंट",ISNUMBER(J1287),ISNUMBER(K1287)),ROUND(J1287-K1287,1),"")</f>
        <v/>
      </c>
      <c r="M1287" s="16">
        <f>IF(E1287="सुबह की रीडिंग",IF(NOT(ISNUMBER(J1287)),"15°C की डेंसिटी लिखें",IF(NOT(ISNUMBER(B1287)),"समय लिखें",IF(ROUND(B1287*1440,0)&lt;=600,"ठीक, 10 AM से पहले","देर: 10 AM के बाद"))),IF(E1287="टैंकर का कंपार्टमेंट",IF(ISNUMBER(L1287),IF(ABS(L1287)&lt;=3,"ठीक, 3.0 के अंदर","बाहर: 3.0 से ज़्यादा"),""),IF(E1287="उतारने के बाद",IF(ISNUMBER(J1287),"","15°C की डेंसिटी लिखें"),"")))</f>
        <v/>
      </c>
      <c r="N1287" s="13" t="n"/>
      <c r="O1287" s="13" t="n"/>
    </row>
    <row r="1288">
      <c r="A1288" s="11" t="n"/>
      <c r="B1288" s="12" t="n"/>
      <c r="C1288" s="13" t="n"/>
      <c r="D1288" s="13" t="n"/>
      <c r="E1288" s="13" t="n"/>
      <c r="F1288" s="13" t="n"/>
      <c r="G1288" s="13" t="n"/>
      <c r="H1288" s="14" t="n"/>
      <c r="I1288" s="14" t="n"/>
      <c r="J1288" s="14" t="n"/>
      <c r="K1288" s="14" t="n"/>
      <c r="L1288" s="15">
        <f>IF(AND(E1288="टैंकर का कंपार्टमेंट",ISNUMBER(J1288),ISNUMBER(K1288)),ROUND(J1288-K1288,1),"")</f>
        <v/>
      </c>
      <c r="M1288" s="16">
        <f>IF(E1288="सुबह की रीडिंग",IF(NOT(ISNUMBER(J1288)),"15°C की डेंसिटी लिखें",IF(NOT(ISNUMBER(B1288)),"समय लिखें",IF(ROUND(B1288*1440,0)&lt;=600,"ठीक, 10 AM से पहले","देर: 10 AM के बाद"))),IF(E1288="टैंकर का कंपार्टमेंट",IF(ISNUMBER(L1288),IF(ABS(L1288)&lt;=3,"ठीक, 3.0 के अंदर","बाहर: 3.0 से ज़्यादा"),""),IF(E1288="उतारने के बाद",IF(ISNUMBER(J1288),"","15°C की डेंसिटी लिखें"),"")))</f>
        <v/>
      </c>
      <c r="N1288" s="13" t="n"/>
      <c r="O1288" s="13" t="n"/>
    </row>
    <row r="1289">
      <c r="A1289" s="11" t="n"/>
      <c r="B1289" s="12" t="n"/>
      <c r="C1289" s="13" t="n"/>
      <c r="D1289" s="13" t="n"/>
      <c r="E1289" s="13" t="n"/>
      <c r="F1289" s="13" t="n"/>
      <c r="G1289" s="13" t="n"/>
      <c r="H1289" s="14" t="n"/>
      <c r="I1289" s="14" t="n"/>
      <c r="J1289" s="14" t="n"/>
      <c r="K1289" s="14" t="n"/>
      <c r="L1289" s="15">
        <f>IF(AND(E1289="टैंकर का कंपार्टमेंट",ISNUMBER(J1289),ISNUMBER(K1289)),ROUND(J1289-K1289,1),"")</f>
        <v/>
      </c>
      <c r="M1289" s="16">
        <f>IF(E1289="सुबह की रीडिंग",IF(NOT(ISNUMBER(J1289)),"15°C की डेंसिटी लिखें",IF(NOT(ISNUMBER(B1289)),"समय लिखें",IF(ROUND(B1289*1440,0)&lt;=600,"ठीक, 10 AM से पहले","देर: 10 AM के बाद"))),IF(E1289="टैंकर का कंपार्टमेंट",IF(ISNUMBER(L1289),IF(ABS(L1289)&lt;=3,"ठीक, 3.0 के अंदर","बाहर: 3.0 से ज़्यादा"),""),IF(E1289="उतारने के बाद",IF(ISNUMBER(J1289),"","15°C की डेंसिटी लिखें"),"")))</f>
        <v/>
      </c>
      <c r="N1289" s="13" t="n"/>
      <c r="O1289" s="13" t="n"/>
    </row>
    <row r="1290">
      <c r="A1290" s="11" t="n"/>
      <c r="B1290" s="12" t="n"/>
      <c r="C1290" s="13" t="n"/>
      <c r="D1290" s="13" t="n"/>
      <c r="E1290" s="13" t="n"/>
      <c r="F1290" s="13" t="n"/>
      <c r="G1290" s="13" t="n"/>
      <c r="H1290" s="14" t="n"/>
      <c r="I1290" s="14" t="n"/>
      <c r="J1290" s="14" t="n"/>
      <c r="K1290" s="14" t="n"/>
      <c r="L1290" s="15">
        <f>IF(AND(E1290="टैंकर का कंपार्टमेंट",ISNUMBER(J1290),ISNUMBER(K1290)),ROUND(J1290-K1290,1),"")</f>
        <v/>
      </c>
      <c r="M1290" s="16">
        <f>IF(E1290="सुबह की रीडिंग",IF(NOT(ISNUMBER(J1290)),"15°C की डेंसिटी लिखें",IF(NOT(ISNUMBER(B1290)),"समय लिखें",IF(ROUND(B1290*1440,0)&lt;=600,"ठीक, 10 AM से पहले","देर: 10 AM के बाद"))),IF(E1290="टैंकर का कंपार्टमेंट",IF(ISNUMBER(L1290),IF(ABS(L1290)&lt;=3,"ठीक, 3.0 के अंदर","बाहर: 3.0 से ज़्यादा"),""),IF(E1290="उतारने के बाद",IF(ISNUMBER(J1290),"","15°C की डेंसिटी लिखें"),"")))</f>
        <v/>
      </c>
      <c r="N1290" s="13" t="n"/>
      <c r="O1290" s="13" t="n"/>
    </row>
    <row r="1291">
      <c r="A1291" s="11" t="n"/>
      <c r="B1291" s="12" t="n"/>
      <c r="C1291" s="13" t="n"/>
      <c r="D1291" s="13" t="n"/>
      <c r="E1291" s="13" t="n"/>
      <c r="F1291" s="13" t="n"/>
      <c r="G1291" s="13" t="n"/>
      <c r="H1291" s="14" t="n"/>
      <c r="I1291" s="14" t="n"/>
      <c r="J1291" s="14" t="n"/>
      <c r="K1291" s="14" t="n"/>
      <c r="L1291" s="15">
        <f>IF(AND(E1291="टैंकर का कंपार्टमेंट",ISNUMBER(J1291),ISNUMBER(K1291)),ROUND(J1291-K1291,1),"")</f>
        <v/>
      </c>
      <c r="M1291" s="16">
        <f>IF(E1291="सुबह की रीडिंग",IF(NOT(ISNUMBER(J1291)),"15°C की डेंसिटी लिखें",IF(NOT(ISNUMBER(B1291)),"समय लिखें",IF(ROUND(B1291*1440,0)&lt;=600,"ठीक, 10 AM से पहले","देर: 10 AM के बाद"))),IF(E1291="टैंकर का कंपार्टमेंट",IF(ISNUMBER(L1291),IF(ABS(L1291)&lt;=3,"ठीक, 3.0 के अंदर","बाहर: 3.0 से ज़्यादा"),""),IF(E1291="उतारने के बाद",IF(ISNUMBER(J1291),"","15°C की डेंसिटी लिखें"),"")))</f>
        <v/>
      </c>
      <c r="N1291" s="13" t="n"/>
      <c r="O1291" s="13" t="n"/>
    </row>
    <row r="1292">
      <c r="A1292" s="11" t="n"/>
      <c r="B1292" s="12" t="n"/>
      <c r="C1292" s="13" t="n"/>
      <c r="D1292" s="13" t="n"/>
      <c r="E1292" s="13" t="n"/>
      <c r="F1292" s="13" t="n"/>
      <c r="G1292" s="13" t="n"/>
      <c r="H1292" s="14" t="n"/>
      <c r="I1292" s="14" t="n"/>
      <c r="J1292" s="14" t="n"/>
      <c r="K1292" s="14" t="n"/>
      <c r="L1292" s="15">
        <f>IF(AND(E1292="टैंकर का कंपार्टमेंट",ISNUMBER(J1292),ISNUMBER(K1292)),ROUND(J1292-K1292,1),"")</f>
        <v/>
      </c>
      <c r="M1292" s="16">
        <f>IF(E1292="सुबह की रीडिंग",IF(NOT(ISNUMBER(J1292)),"15°C की डेंसिटी लिखें",IF(NOT(ISNUMBER(B1292)),"समय लिखें",IF(ROUND(B1292*1440,0)&lt;=600,"ठीक, 10 AM से पहले","देर: 10 AM के बाद"))),IF(E1292="टैंकर का कंपार्टमेंट",IF(ISNUMBER(L1292),IF(ABS(L1292)&lt;=3,"ठीक, 3.0 के अंदर","बाहर: 3.0 से ज़्यादा"),""),IF(E1292="उतारने के बाद",IF(ISNUMBER(J1292),"","15°C की डेंसिटी लिखें"),"")))</f>
        <v/>
      </c>
      <c r="N1292" s="13" t="n"/>
      <c r="O1292" s="13" t="n"/>
    </row>
    <row r="1293">
      <c r="A1293" s="11" t="n"/>
      <c r="B1293" s="12" t="n"/>
      <c r="C1293" s="13" t="n"/>
      <c r="D1293" s="13" t="n"/>
      <c r="E1293" s="13" t="n"/>
      <c r="F1293" s="13" t="n"/>
      <c r="G1293" s="13" t="n"/>
      <c r="H1293" s="14" t="n"/>
      <c r="I1293" s="14" t="n"/>
      <c r="J1293" s="14" t="n"/>
      <c r="K1293" s="14" t="n"/>
      <c r="L1293" s="15">
        <f>IF(AND(E1293="टैंकर का कंपार्टमेंट",ISNUMBER(J1293),ISNUMBER(K1293)),ROUND(J1293-K1293,1),"")</f>
        <v/>
      </c>
      <c r="M1293" s="16">
        <f>IF(E1293="सुबह की रीडिंग",IF(NOT(ISNUMBER(J1293)),"15°C की डेंसिटी लिखें",IF(NOT(ISNUMBER(B1293)),"समय लिखें",IF(ROUND(B1293*1440,0)&lt;=600,"ठीक, 10 AM से पहले","देर: 10 AM के बाद"))),IF(E1293="टैंकर का कंपार्टमेंट",IF(ISNUMBER(L1293),IF(ABS(L1293)&lt;=3,"ठीक, 3.0 के अंदर","बाहर: 3.0 से ज़्यादा"),""),IF(E1293="उतारने के बाद",IF(ISNUMBER(J1293),"","15°C की डेंसिटी लिखें"),"")))</f>
        <v/>
      </c>
      <c r="N1293" s="13" t="n"/>
      <c r="O1293" s="13" t="n"/>
    </row>
    <row r="1294">
      <c r="A1294" s="11" t="n"/>
      <c r="B1294" s="12" t="n"/>
      <c r="C1294" s="13" t="n"/>
      <c r="D1294" s="13" t="n"/>
      <c r="E1294" s="13" t="n"/>
      <c r="F1294" s="13" t="n"/>
      <c r="G1294" s="13" t="n"/>
      <c r="H1294" s="14" t="n"/>
      <c r="I1294" s="14" t="n"/>
      <c r="J1294" s="14" t="n"/>
      <c r="K1294" s="14" t="n"/>
      <c r="L1294" s="15">
        <f>IF(AND(E1294="टैंकर का कंपार्टमेंट",ISNUMBER(J1294),ISNUMBER(K1294)),ROUND(J1294-K1294,1),"")</f>
        <v/>
      </c>
      <c r="M1294" s="16">
        <f>IF(E1294="सुबह की रीडिंग",IF(NOT(ISNUMBER(J1294)),"15°C की डेंसिटी लिखें",IF(NOT(ISNUMBER(B1294)),"समय लिखें",IF(ROUND(B1294*1440,0)&lt;=600,"ठीक, 10 AM से पहले","देर: 10 AM के बाद"))),IF(E1294="टैंकर का कंपार्टमेंट",IF(ISNUMBER(L1294),IF(ABS(L1294)&lt;=3,"ठीक, 3.0 के अंदर","बाहर: 3.0 से ज़्यादा"),""),IF(E1294="उतारने के बाद",IF(ISNUMBER(J1294),"","15°C की डेंसिटी लिखें"),"")))</f>
        <v/>
      </c>
      <c r="N1294" s="13" t="n"/>
      <c r="O1294" s="13" t="n"/>
    </row>
    <row r="1295">
      <c r="A1295" s="11" t="n"/>
      <c r="B1295" s="12" t="n"/>
      <c r="C1295" s="13" t="n"/>
      <c r="D1295" s="13" t="n"/>
      <c r="E1295" s="13" t="n"/>
      <c r="F1295" s="13" t="n"/>
      <c r="G1295" s="13" t="n"/>
      <c r="H1295" s="14" t="n"/>
      <c r="I1295" s="14" t="n"/>
      <c r="J1295" s="14" t="n"/>
      <c r="K1295" s="14" t="n"/>
      <c r="L1295" s="15">
        <f>IF(AND(E1295="टैंकर का कंपार्टमेंट",ISNUMBER(J1295),ISNUMBER(K1295)),ROUND(J1295-K1295,1),"")</f>
        <v/>
      </c>
      <c r="M1295" s="16">
        <f>IF(E1295="सुबह की रीडिंग",IF(NOT(ISNUMBER(J1295)),"15°C की डेंसिटी लिखें",IF(NOT(ISNUMBER(B1295)),"समय लिखें",IF(ROUND(B1295*1440,0)&lt;=600,"ठीक, 10 AM से पहले","देर: 10 AM के बाद"))),IF(E1295="टैंकर का कंपार्टमेंट",IF(ISNUMBER(L1295),IF(ABS(L1295)&lt;=3,"ठीक, 3.0 के अंदर","बाहर: 3.0 से ज़्यादा"),""),IF(E1295="उतारने के बाद",IF(ISNUMBER(J1295),"","15°C की डेंसिटी लिखें"),"")))</f>
        <v/>
      </c>
      <c r="N1295" s="13" t="n"/>
      <c r="O1295" s="13" t="n"/>
    </row>
    <row r="1296">
      <c r="A1296" s="11" t="n"/>
      <c r="B1296" s="12" t="n"/>
      <c r="C1296" s="13" t="n"/>
      <c r="D1296" s="13" t="n"/>
      <c r="E1296" s="13" t="n"/>
      <c r="F1296" s="13" t="n"/>
      <c r="G1296" s="13" t="n"/>
      <c r="H1296" s="14" t="n"/>
      <c r="I1296" s="14" t="n"/>
      <c r="J1296" s="14" t="n"/>
      <c r="K1296" s="14" t="n"/>
      <c r="L1296" s="15">
        <f>IF(AND(E1296="टैंकर का कंपार्टमेंट",ISNUMBER(J1296),ISNUMBER(K1296)),ROUND(J1296-K1296,1),"")</f>
        <v/>
      </c>
      <c r="M1296" s="16">
        <f>IF(E1296="सुबह की रीडिंग",IF(NOT(ISNUMBER(J1296)),"15°C की डेंसिटी लिखें",IF(NOT(ISNUMBER(B1296)),"समय लिखें",IF(ROUND(B1296*1440,0)&lt;=600,"ठीक, 10 AM से पहले","देर: 10 AM के बाद"))),IF(E1296="टैंकर का कंपार्टमेंट",IF(ISNUMBER(L1296),IF(ABS(L1296)&lt;=3,"ठीक, 3.0 के अंदर","बाहर: 3.0 से ज़्यादा"),""),IF(E1296="उतारने के बाद",IF(ISNUMBER(J1296),"","15°C की डेंसिटी लिखें"),"")))</f>
        <v/>
      </c>
      <c r="N1296" s="13" t="n"/>
      <c r="O1296" s="13" t="n"/>
    </row>
    <row r="1297">
      <c r="A1297" s="11" t="n"/>
      <c r="B1297" s="12" t="n"/>
      <c r="C1297" s="13" t="n"/>
      <c r="D1297" s="13" t="n"/>
      <c r="E1297" s="13" t="n"/>
      <c r="F1297" s="13" t="n"/>
      <c r="G1297" s="13" t="n"/>
      <c r="H1297" s="14" t="n"/>
      <c r="I1297" s="14" t="n"/>
      <c r="J1297" s="14" t="n"/>
      <c r="K1297" s="14" t="n"/>
      <c r="L1297" s="15">
        <f>IF(AND(E1297="टैंकर का कंपार्टमेंट",ISNUMBER(J1297),ISNUMBER(K1297)),ROUND(J1297-K1297,1),"")</f>
        <v/>
      </c>
      <c r="M1297" s="16">
        <f>IF(E1297="सुबह की रीडिंग",IF(NOT(ISNUMBER(J1297)),"15°C की डेंसिटी लिखें",IF(NOT(ISNUMBER(B1297)),"समय लिखें",IF(ROUND(B1297*1440,0)&lt;=600,"ठीक, 10 AM से पहले","देर: 10 AM के बाद"))),IF(E1297="टैंकर का कंपार्टमेंट",IF(ISNUMBER(L1297),IF(ABS(L1297)&lt;=3,"ठीक, 3.0 के अंदर","बाहर: 3.0 से ज़्यादा"),""),IF(E1297="उतारने के बाद",IF(ISNUMBER(J1297),"","15°C की डेंसिटी लिखें"),"")))</f>
        <v/>
      </c>
      <c r="N1297" s="13" t="n"/>
      <c r="O1297" s="13" t="n"/>
    </row>
    <row r="1298">
      <c r="A1298" s="11" t="n"/>
      <c r="B1298" s="12" t="n"/>
      <c r="C1298" s="13" t="n"/>
      <c r="D1298" s="13" t="n"/>
      <c r="E1298" s="13" t="n"/>
      <c r="F1298" s="13" t="n"/>
      <c r="G1298" s="13" t="n"/>
      <c r="H1298" s="14" t="n"/>
      <c r="I1298" s="14" t="n"/>
      <c r="J1298" s="14" t="n"/>
      <c r="K1298" s="14" t="n"/>
      <c r="L1298" s="15">
        <f>IF(AND(E1298="टैंकर का कंपार्टमेंट",ISNUMBER(J1298),ISNUMBER(K1298)),ROUND(J1298-K1298,1),"")</f>
        <v/>
      </c>
      <c r="M1298" s="16">
        <f>IF(E1298="सुबह की रीडिंग",IF(NOT(ISNUMBER(J1298)),"15°C की डेंसिटी लिखें",IF(NOT(ISNUMBER(B1298)),"समय लिखें",IF(ROUND(B1298*1440,0)&lt;=600,"ठीक, 10 AM से पहले","देर: 10 AM के बाद"))),IF(E1298="टैंकर का कंपार्टमेंट",IF(ISNUMBER(L1298),IF(ABS(L1298)&lt;=3,"ठीक, 3.0 के अंदर","बाहर: 3.0 से ज़्यादा"),""),IF(E1298="उतारने के बाद",IF(ISNUMBER(J1298),"","15°C की डेंसिटी लिखें"),"")))</f>
        <v/>
      </c>
      <c r="N1298" s="13" t="n"/>
      <c r="O1298" s="13" t="n"/>
    </row>
    <row r="1299">
      <c r="A1299" s="11" t="n"/>
      <c r="B1299" s="12" t="n"/>
      <c r="C1299" s="13" t="n"/>
      <c r="D1299" s="13" t="n"/>
      <c r="E1299" s="13" t="n"/>
      <c r="F1299" s="13" t="n"/>
      <c r="G1299" s="13" t="n"/>
      <c r="H1299" s="14" t="n"/>
      <c r="I1299" s="14" t="n"/>
      <c r="J1299" s="14" t="n"/>
      <c r="K1299" s="14" t="n"/>
      <c r="L1299" s="15">
        <f>IF(AND(E1299="टैंकर का कंपार्टमेंट",ISNUMBER(J1299),ISNUMBER(K1299)),ROUND(J1299-K1299,1),"")</f>
        <v/>
      </c>
      <c r="M1299" s="16">
        <f>IF(E1299="सुबह की रीडिंग",IF(NOT(ISNUMBER(J1299)),"15°C की डेंसिटी लिखें",IF(NOT(ISNUMBER(B1299)),"समय लिखें",IF(ROUND(B1299*1440,0)&lt;=600,"ठीक, 10 AM से पहले","देर: 10 AM के बाद"))),IF(E1299="टैंकर का कंपार्टमेंट",IF(ISNUMBER(L1299),IF(ABS(L1299)&lt;=3,"ठीक, 3.0 के अंदर","बाहर: 3.0 से ज़्यादा"),""),IF(E1299="उतारने के बाद",IF(ISNUMBER(J1299),"","15°C की डेंसिटी लिखें"),"")))</f>
        <v/>
      </c>
      <c r="N1299" s="13" t="n"/>
      <c r="O1299" s="13" t="n"/>
    </row>
    <row r="1300">
      <c r="A1300" s="11" t="n"/>
      <c r="B1300" s="12" t="n"/>
      <c r="C1300" s="13" t="n"/>
      <c r="D1300" s="13" t="n"/>
      <c r="E1300" s="13" t="n"/>
      <c r="F1300" s="13" t="n"/>
      <c r="G1300" s="13" t="n"/>
      <c r="H1300" s="14" t="n"/>
      <c r="I1300" s="14" t="n"/>
      <c r="J1300" s="14" t="n"/>
      <c r="K1300" s="14" t="n"/>
      <c r="L1300" s="15">
        <f>IF(AND(E1300="टैंकर का कंपार्टमेंट",ISNUMBER(J1300),ISNUMBER(K1300)),ROUND(J1300-K1300,1),"")</f>
        <v/>
      </c>
      <c r="M1300" s="16">
        <f>IF(E1300="सुबह की रीडिंग",IF(NOT(ISNUMBER(J1300)),"15°C की डेंसिटी लिखें",IF(NOT(ISNUMBER(B1300)),"समय लिखें",IF(ROUND(B1300*1440,0)&lt;=600,"ठीक, 10 AM से पहले","देर: 10 AM के बाद"))),IF(E1300="टैंकर का कंपार्टमेंट",IF(ISNUMBER(L1300),IF(ABS(L1300)&lt;=3,"ठीक, 3.0 के अंदर","बाहर: 3.0 से ज़्यादा"),""),IF(E1300="उतारने के बाद",IF(ISNUMBER(J1300),"","15°C की डेंसिटी लिखें"),"")))</f>
        <v/>
      </c>
      <c r="N1300" s="13" t="n"/>
      <c r="O1300" s="13" t="n"/>
    </row>
    <row r="1301">
      <c r="A1301" s="11" t="n"/>
      <c r="B1301" s="12" t="n"/>
      <c r="C1301" s="13" t="n"/>
      <c r="D1301" s="13" t="n"/>
      <c r="E1301" s="13" t="n"/>
      <c r="F1301" s="13" t="n"/>
      <c r="G1301" s="13" t="n"/>
      <c r="H1301" s="14" t="n"/>
      <c r="I1301" s="14" t="n"/>
      <c r="J1301" s="14" t="n"/>
      <c r="K1301" s="14" t="n"/>
      <c r="L1301" s="15">
        <f>IF(AND(E1301="टैंकर का कंपार्टमेंट",ISNUMBER(J1301),ISNUMBER(K1301)),ROUND(J1301-K1301,1),"")</f>
        <v/>
      </c>
      <c r="M1301" s="16">
        <f>IF(E1301="सुबह की रीडिंग",IF(NOT(ISNUMBER(J1301)),"15°C की डेंसिटी लिखें",IF(NOT(ISNUMBER(B1301)),"समय लिखें",IF(ROUND(B1301*1440,0)&lt;=600,"ठीक, 10 AM से पहले","देर: 10 AM के बाद"))),IF(E1301="टैंकर का कंपार्टमेंट",IF(ISNUMBER(L1301),IF(ABS(L1301)&lt;=3,"ठीक, 3.0 के अंदर","बाहर: 3.0 से ज़्यादा"),""),IF(E1301="उतारने के बाद",IF(ISNUMBER(J1301),"","15°C की डेंसिटी लिखें"),"")))</f>
        <v/>
      </c>
      <c r="N1301" s="13" t="n"/>
      <c r="O1301" s="13" t="n"/>
    </row>
    <row r="1302">
      <c r="A1302" s="11" t="n"/>
      <c r="B1302" s="12" t="n"/>
      <c r="C1302" s="13" t="n"/>
      <c r="D1302" s="13" t="n"/>
      <c r="E1302" s="13" t="n"/>
      <c r="F1302" s="13" t="n"/>
      <c r="G1302" s="13" t="n"/>
      <c r="H1302" s="14" t="n"/>
      <c r="I1302" s="14" t="n"/>
      <c r="J1302" s="14" t="n"/>
      <c r="K1302" s="14" t="n"/>
      <c r="L1302" s="15">
        <f>IF(AND(E1302="टैंकर का कंपार्टमेंट",ISNUMBER(J1302),ISNUMBER(K1302)),ROUND(J1302-K1302,1),"")</f>
        <v/>
      </c>
      <c r="M1302" s="16">
        <f>IF(E1302="सुबह की रीडिंग",IF(NOT(ISNUMBER(J1302)),"15°C की डेंसिटी लिखें",IF(NOT(ISNUMBER(B1302)),"समय लिखें",IF(ROUND(B1302*1440,0)&lt;=600,"ठीक, 10 AM से पहले","देर: 10 AM के बाद"))),IF(E1302="टैंकर का कंपार्टमेंट",IF(ISNUMBER(L1302),IF(ABS(L1302)&lt;=3,"ठीक, 3.0 के अंदर","बाहर: 3.0 से ज़्यादा"),""),IF(E1302="उतारने के बाद",IF(ISNUMBER(J1302),"","15°C की डेंसिटी लिखें"),"")))</f>
        <v/>
      </c>
      <c r="N1302" s="13" t="n"/>
      <c r="O1302" s="13" t="n"/>
    </row>
    <row r="1303">
      <c r="A1303" s="11" t="n"/>
      <c r="B1303" s="12" t="n"/>
      <c r="C1303" s="13" t="n"/>
      <c r="D1303" s="13" t="n"/>
      <c r="E1303" s="13" t="n"/>
      <c r="F1303" s="13" t="n"/>
      <c r="G1303" s="13" t="n"/>
      <c r="H1303" s="14" t="n"/>
      <c r="I1303" s="14" t="n"/>
      <c r="J1303" s="14" t="n"/>
      <c r="K1303" s="14" t="n"/>
      <c r="L1303" s="15">
        <f>IF(AND(E1303="टैंकर का कंपार्टमेंट",ISNUMBER(J1303),ISNUMBER(K1303)),ROUND(J1303-K1303,1),"")</f>
        <v/>
      </c>
      <c r="M1303" s="16">
        <f>IF(E1303="सुबह की रीडिंग",IF(NOT(ISNUMBER(J1303)),"15°C की डेंसिटी लिखें",IF(NOT(ISNUMBER(B1303)),"समय लिखें",IF(ROUND(B1303*1440,0)&lt;=600,"ठीक, 10 AM से पहले","देर: 10 AM के बाद"))),IF(E1303="टैंकर का कंपार्टमेंट",IF(ISNUMBER(L1303),IF(ABS(L1303)&lt;=3,"ठीक, 3.0 के अंदर","बाहर: 3.0 से ज़्यादा"),""),IF(E1303="उतारने के बाद",IF(ISNUMBER(J1303),"","15°C की डेंसिटी लिखें"),"")))</f>
        <v/>
      </c>
      <c r="N1303" s="13" t="n"/>
      <c r="O1303" s="13" t="n"/>
    </row>
    <row r="1304">
      <c r="A1304" s="11" t="n"/>
      <c r="B1304" s="12" t="n"/>
      <c r="C1304" s="13" t="n"/>
      <c r="D1304" s="13" t="n"/>
      <c r="E1304" s="13" t="n"/>
      <c r="F1304" s="13" t="n"/>
      <c r="G1304" s="13" t="n"/>
      <c r="H1304" s="14" t="n"/>
      <c r="I1304" s="14" t="n"/>
      <c r="J1304" s="14" t="n"/>
      <c r="K1304" s="14" t="n"/>
      <c r="L1304" s="15">
        <f>IF(AND(E1304="टैंकर का कंपार्टमेंट",ISNUMBER(J1304),ISNUMBER(K1304)),ROUND(J1304-K1304,1),"")</f>
        <v/>
      </c>
      <c r="M1304" s="16">
        <f>IF(E1304="सुबह की रीडिंग",IF(NOT(ISNUMBER(J1304)),"15°C की डेंसिटी लिखें",IF(NOT(ISNUMBER(B1304)),"समय लिखें",IF(ROUND(B1304*1440,0)&lt;=600,"ठीक, 10 AM से पहले","देर: 10 AM के बाद"))),IF(E1304="टैंकर का कंपार्टमेंट",IF(ISNUMBER(L1304),IF(ABS(L1304)&lt;=3,"ठीक, 3.0 के अंदर","बाहर: 3.0 से ज़्यादा"),""),IF(E1304="उतारने के बाद",IF(ISNUMBER(J1304),"","15°C की डेंसिटी लिखें"),"")))</f>
        <v/>
      </c>
      <c r="N1304" s="13" t="n"/>
      <c r="O1304" s="13" t="n"/>
    </row>
    <row r="1305">
      <c r="A1305" s="11" t="n"/>
      <c r="B1305" s="12" t="n"/>
      <c r="C1305" s="13" t="n"/>
      <c r="D1305" s="13" t="n"/>
      <c r="E1305" s="13" t="n"/>
      <c r="F1305" s="13" t="n"/>
      <c r="G1305" s="13" t="n"/>
      <c r="H1305" s="14" t="n"/>
      <c r="I1305" s="14" t="n"/>
      <c r="J1305" s="14" t="n"/>
      <c r="K1305" s="14" t="n"/>
      <c r="L1305" s="15">
        <f>IF(AND(E1305="टैंकर का कंपार्टमेंट",ISNUMBER(J1305),ISNUMBER(K1305)),ROUND(J1305-K1305,1),"")</f>
        <v/>
      </c>
      <c r="M1305" s="16">
        <f>IF(E1305="सुबह की रीडिंग",IF(NOT(ISNUMBER(J1305)),"15°C की डेंसिटी लिखें",IF(NOT(ISNUMBER(B1305)),"समय लिखें",IF(ROUND(B1305*1440,0)&lt;=600,"ठीक, 10 AM से पहले","देर: 10 AM के बाद"))),IF(E1305="टैंकर का कंपार्टमेंट",IF(ISNUMBER(L1305),IF(ABS(L1305)&lt;=3,"ठीक, 3.0 के अंदर","बाहर: 3.0 से ज़्यादा"),""),IF(E1305="उतारने के बाद",IF(ISNUMBER(J1305),"","15°C की डेंसिटी लिखें"),"")))</f>
        <v/>
      </c>
      <c r="N1305" s="13" t="n"/>
      <c r="O1305" s="13" t="n"/>
    </row>
    <row r="1306">
      <c r="A1306" s="11" t="n"/>
      <c r="B1306" s="12" t="n"/>
      <c r="C1306" s="13" t="n"/>
      <c r="D1306" s="13" t="n"/>
      <c r="E1306" s="13" t="n"/>
      <c r="F1306" s="13" t="n"/>
      <c r="G1306" s="13" t="n"/>
      <c r="H1306" s="14" t="n"/>
      <c r="I1306" s="14" t="n"/>
      <c r="J1306" s="14" t="n"/>
      <c r="K1306" s="14" t="n"/>
      <c r="L1306" s="15">
        <f>IF(AND(E1306="टैंकर का कंपार्टमेंट",ISNUMBER(J1306),ISNUMBER(K1306)),ROUND(J1306-K1306,1),"")</f>
        <v/>
      </c>
      <c r="M1306" s="16">
        <f>IF(E1306="सुबह की रीडिंग",IF(NOT(ISNUMBER(J1306)),"15°C की डेंसिटी लिखें",IF(NOT(ISNUMBER(B1306)),"समय लिखें",IF(ROUND(B1306*1440,0)&lt;=600,"ठीक, 10 AM से पहले","देर: 10 AM के बाद"))),IF(E1306="टैंकर का कंपार्टमेंट",IF(ISNUMBER(L1306),IF(ABS(L1306)&lt;=3,"ठीक, 3.0 के अंदर","बाहर: 3.0 से ज़्यादा"),""),IF(E1306="उतारने के बाद",IF(ISNUMBER(J1306),"","15°C की डेंसिटी लिखें"),"")))</f>
        <v/>
      </c>
      <c r="N1306" s="13" t="n"/>
      <c r="O1306" s="13" t="n"/>
    </row>
    <row r="1307">
      <c r="A1307" s="11" t="n"/>
      <c r="B1307" s="12" t="n"/>
      <c r="C1307" s="13" t="n"/>
      <c r="D1307" s="13" t="n"/>
      <c r="E1307" s="13" t="n"/>
      <c r="F1307" s="13" t="n"/>
      <c r="G1307" s="13" t="n"/>
      <c r="H1307" s="14" t="n"/>
      <c r="I1307" s="14" t="n"/>
      <c r="J1307" s="14" t="n"/>
      <c r="K1307" s="14" t="n"/>
      <c r="L1307" s="15">
        <f>IF(AND(E1307="टैंकर का कंपार्टमेंट",ISNUMBER(J1307),ISNUMBER(K1307)),ROUND(J1307-K1307,1),"")</f>
        <v/>
      </c>
      <c r="M1307" s="16">
        <f>IF(E1307="सुबह की रीडिंग",IF(NOT(ISNUMBER(J1307)),"15°C की डेंसिटी लिखें",IF(NOT(ISNUMBER(B1307)),"समय लिखें",IF(ROUND(B1307*1440,0)&lt;=600,"ठीक, 10 AM से पहले","देर: 10 AM के बाद"))),IF(E1307="टैंकर का कंपार्टमेंट",IF(ISNUMBER(L1307),IF(ABS(L1307)&lt;=3,"ठीक, 3.0 के अंदर","बाहर: 3.0 से ज़्यादा"),""),IF(E1307="उतारने के बाद",IF(ISNUMBER(J1307),"","15°C की डेंसिटी लिखें"),"")))</f>
        <v/>
      </c>
      <c r="N1307" s="13" t="n"/>
      <c r="O1307" s="13" t="n"/>
    </row>
    <row r="1308">
      <c r="A1308" s="11" t="n"/>
      <c r="B1308" s="12" t="n"/>
      <c r="C1308" s="13" t="n"/>
      <c r="D1308" s="13" t="n"/>
      <c r="E1308" s="13" t="n"/>
      <c r="F1308" s="13" t="n"/>
      <c r="G1308" s="13" t="n"/>
      <c r="H1308" s="14" t="n"/>
      <c r="I1308" s="14" t="n"/>
      <c r="J1308" s="14" t="n"/>
      <c r="K1308" s="14" t="n"/>
      <c r="L1308" s="15">
        <f>IF(AND(E1308="टैंकर का कंपार्टमेंट",ISNUMBER(J1308),ISNUMBER(K1308)),ROUND(J1308-K1308,1),"")</f>
        <v/>
      </c>
      <c r="M1308" s="16">
        <f>IF(E1308="सुबह की रीडिंग",IF(NOT(ISNUMBER(J1308)),"15°C की डेंसिटी लिखें",IF(NOT(ISNUMBER(B1308)),"समय लिखें",IF(ROUND(B1308*1440,0)&lt;=600,"ठीक, 10 AM से पहले","देर: 10 AM के बाद"))),IF(E1308="टैंकर का कंपार्टमेंट",IF(ISNUMBER(L1308),IF(ABS(L1308)&lt;=3,"ठीक, 3.0 के अंदर","बाहर: 3.0 से ज़्यादा"),""),IF(E1308="उतारने के बाद",IF(ISNUMBER(J1308),"","15°C की डेंसिटी लिखें"),"")))</f>
        <v/>
      </c>
      <c r="N1308" s="13" t="n"/>
      <c r="O1308" s="13" t="n"/>
    </row>
    <row r="1309">
      <c r="A1309" s="11" t="n"/>
      <c r="B1309" s="12" t="n"/>
      <c r="C1309" s="13" t="n"/>
      <c r="D1309" s="13" t="n"/>
      <c r="E1309" s="13" t="n"/>
      <c r="F1309" s="13" t="n"/>
      <c r="G1309" s="13" t="n"/>
      <c r="H1309" s="14" t="n"/>
      <c r="I1309" s="14" t="n"/>
      <c r="J1309" s="14" t="n"/>
      <c r="K1309" s="14" t="n"/>
      <c r="L1309" s="15">
        <f>IF(AND(E1309="टैंकर का कंपार्टमेंट",ISNUMBER(J1309),ISNUMBER(K1309)),ROUND(J1309-K1309,1),"")</f>
        <v/>
      </c>
      <c r="M1309" s="16">
        <f>IF(E1309="सुबह की रीडिंग",IF(NOT(ISNUMBER(J1309)),"15°C की डेंसिटी लिखें",IF(NOT(ISNUMBER(B1309)),"समय लिखें",IF(ROUND(B1309*1440,0)&lt;=600,"ठीक, 10 AM से पहले","देर: 10 AM के बाद"))),IF(E1309="टैंकर का कंपार्टमेंट",IF(ISNUMBER(L1309),IF(ABS(L1309)&lt;=3,"ठीक, 3.0 के अंदर","बाहर: 3.0 से ज़्यादा"),""),IF(E1309="उतारने के बाद",IF(ISNUMBER(J1309),"","15°C की डेंसिटी लिखें"),"")))</f>
        <v/>
      </c>
      <c r="N1309" s="13" t="n"/>
      <c r="O1309" s="13" t="n"/>
    </row>
    <row r="1310">
      <c r="A1310" s="11" t="n"/>
      <c r="B1310" s="12" t="n"/>
      <c r="C1310" s="13" t="n"/>
      <c r="D1310" s="13" t="n"/>
      <c r="E1310" s="13" t="n"/>
      <c r="F1310" s="13" t="n"/>
      <c r="G1310" s="13" t="n"/>
      <c r="H1310" s="14" t="n"/>
      <c r="I1310" s="14" t="n"/>
      <c r="J1310" s="14" t="n"/>
      <c r="K1310" s="14" t="n"/>
      <c r="L1310" s="15">
        <f>IF(AND(E1310="टैंकर का कंपार्टमेंट",ISNUMBER(J1310),ISNUMBER(K1310)),ROUND(J1310-K1310,1),"")</f>
        <v/>
      </c>
      <c r="M1310" s="16">
        <f>IF(E1310="सुबह की रीडिंग",IF(NOT(ISNUMBER(J1310)),"15°C की डेंसिटी लिखें",IF(NOT(ISNUMBER(B1310)),"समय लिखें",IF(ROUND(B1310*1440,0)&lt;=600,"ठीक, 10 AM से पहले","देर: 10 AM के बाद"))),IF(E1310="टैंकर का कंपार्टमेंट",IF(ISNUMBER(L1310),IF(ABS(L1310)&lt;=3,"ठीक, 3.0 के अंदर","बाहर: 3.0 से ज़्यादा"),""),IF(E1310="उतारने के बाद",IF(ISNUMBER(J1310),"","15°C की डेंसिटी लिखें"),"")))</f>
        <v/>
      </c>
      <c r="N1310" s="13" t="n"/>
      <c r="O1310" s="13" t="n"/>
    </row>
    <row r="1311">
      <c r="A1311" s="11" t="n"/>
      <c r="B1311" s="12" t="n"/>
      <c r="C1311" s="13" t="n"/>
      <c r="D1311" s="13" t="n"/>
      <c r="E1311" s="13" t="n"/>
      <c r="F1311" s="13" t="n"/>
      <c r="G1311" s="13" t="n"/>
      <c r="H1311" s="14" t="n"/>
      <c r="I1311" s="14" t="n"/>
      <c r="J1311" s="14" t="n"/>
      <c r="K1311" s="14" t="n"/>
      <c r="L1311" s="15">
        <f>IF(AND(E1311="टैंकर का कंपार्टमेंट",ISNUMBER(J1311),ISNUMBER(K1311)),ROUND(J1311-K1311,1),"")</f>
        <v/>
      </c>
      <c r="M1311" s="16">
        <f>IF(E1311="सुबह की रीडिंग",IF(NOT(ISNUMBER(J1311)),"15°C की डेंसिटी लिखें",IF(NOT(ISNUMBER(B1311)),"समय लिखें",IF(ROUND(B1311*1440,0)&lt;=600,"ठीक, 10 AM से पहले","देर: 10 AM के बाद"))),IF(E1311="टैंकर का कंपार्टमेंट",IF(ISNUMBER(L1311),IF(ABS(L1311)&lt;=3,"ठीक, 3.0 के अंदर","बाहर: 3.0 से ज़्यादा"),""),IF(E1311="उतारने के बाद",IF(ISNUMBER(J1311),"","15°C की डेंसिटी लिखें"),"")))</f>
        <v/>
      </c>
      <c r="N1311" s="13" t="n"/>
      <c r="O1311" s="13" t="n"/>
    </row>
    <row r="1312">
      <c r="A1312" s="11" t="n"/>
      <c r="B1312" s="12" t="n"/>
      <c r="C1312" s="13" t="n"/>
      <c r="D1312" s="13" t="n"/>
      <c r="E1312" s="13" t="n"/>
      <c r="F1312" s="13" t="n"/>
      <c r="G1312" s="13" t="n"/>
      <c r="H1312" s="14" t="n"/>
      <c r="I1312" s="14" t="n"/>
      <c r="J1312" s="14" t="n"/>
      <c r="K1312" s="14" t="n"/>
      <c r="L1312" s="15">
        <f>IF(AND(E1312="टैंकर का कंपार्टमेंट",ISNUMBER(J1312),ISNUMBER(K1312)),ROUND(J1312-K1312,1),"")</f>
        <v/>
      </c>
      <c r="M1312" s="16">
        <f>IF(E1312="सुबह की रीडिंग",IF(NOT(ISNUMBER(J1312)),"15°C की डेंसिटी लिखें",IF(NOT(ISNUMBER(B1312)),"समय लिखें",IF(ROUND(B1312*1440,0)&lt;=600,"ठीक, 10 AM से पहले","देर: 10 AM के बाद"))),IF(E1312="टैंकर का कंपार्टमेंट",IF(ISNUMBER(L1312),IF(ABS(L1312)&lt;=3,"ठीक, 3.0 के अंदर","बाहर: 3.0 से ज़्यादा"),""),IF(E1312="उतारने के बाद",IF(ISNUMBER(J1312),"","15°C की डेंसिटी लिखें"),"")))</f>
        <v/>
      </c>
      <c r="N1312" s="13" t="n"/>
      <c r="O1312" s="13" t="n"/>
    </row>
    <row r="1313">
      <c r="A1313" s="11" t="n"/>
      <c r="B1313" s="12" t="n"/>
      <c r="C1313" s="13" t="n"/>
      <c r="D1313" s="13" t="n"/>
      <c r="E1313" s="13" t="n"/>
      <c r="F1313" s="13" t="n"/>
      <c r="G1313" s="13" t="n"/>
      <c r="H1313" s="14" t="n"/>
      <c r="I1313" s="14" t="n"/>
      <c r="J1313" s="14" t="n"/>
      <c r="K1313" s="14" t="n"/>
      <c r="L1313" s="15">
        <f>IF(AND(E1313="टैंकर का कंपार्टमेंट",ISNUMBER(J1313),ISNUMBER(K1313)),ROUND(J1313-K1313,1),"")</f>
        <v/>
      </c>
      <c r="M1313" s="16">
        <f>IF(E1313="सुबह की रीडिंग",IF(NOT(ISNUMBER(J1313)),"15°C की डेंसिटी लिखें",IF(NOT(ISNUMBER(B1313)),"समय लिखें",IF(ROUND(B1313*1440,0)&lt;=600,"ठीक, 10 AM से पहले","देर: 10 AM के बाद"))),IF(E1313="टैंकर का कंपार्टमेंट",IF(ISNUMBER(L1313),IF(ABS(L1313)&lt;=3,"ठीक, 3.0 के अंदर","बाहर: 3.0 से ज़्यादा"),""),IF(E1313="उतारने के बाद",IF(ISNUMBER(J1313),"","15°C की डेंसिटी लिखें"),"")))</f>
        <v/>
      </c>
      <c r="N1313" s="13" t="n"/>
      <c r="O1313" s="13" t="n"/>
    </row>
    <row r="1314">
      <c r="A1314" s="11" t="n"/>
      <c r="B1314" s="12" t="n"/>
      <c r="C1314" s="13" t="n"/>
      <c r="D1314" s="13" t="n"/>
      <c r="E1314" s="13" t="n"/>
      <c r="F1314" s="13" t="n"/>
      <c r="G1314" s="13" t="n"/>
      <c r="H1314" s="14" t="n"/>
      <c r="I1314" s="14" t="n"/>
      <c r="J1314" s="14" t="n"/>
      <c r="K1314" s="14" t="n"/>
      <c r="L1314" s="15">
        <f>IF(AND(E1314="टैंकर का कंपार्टमेंट",ISNUMBER(J1314),ISNUMBER(K1314)),ROUND(J1314-K1314,1),"")</f>
        <v/>
      </c>
      <c r="M1314" s="16">
        <f>IF(E1314="सुबह की रीडिंग",IF(NOT(ISNUMBER(J1314)),"15°C की डेंसिटी लिखें",IF(NOT(ISNUMBER(B1314)),"समय लिखें",IF(ROUND(B1314*1440,0)&lt;=600,"ठीक, 10 AM से पहले","देर: 10 AM के बाद"))),IF(E1314="टैंकर का कंपार्टमेंट",IF(ISNUMBER(L1314),IF(ABS(L1314)&lt;=3,"ठीक, 3.0 के अंदर","बाहर: 3.0 से ज़्यादा"),""),IF(E1314="उतारने के बाद",IF(ISNUMBER(J1314),"","15°C की डेंसिटी लिखें"),"")))</f>
        <v/>
      </c>
      <c r="N1314" s="13" t="n"/>
      <c r="O1314" s="13" t="n"/>
    </row>
    <row r="1315">
      <c r="A1315" s="11" t="n"/>
      <c r="B1315" s="12" t="n"/>
      <c r="C1315" s="13" t="n"/>
      <c r="D1315" s="13" t="n"/>
      <c r="E1315" s="13" t="n"/>
      <c r="F1315" s="13" t="n"/>
      <c r="G1315" s="13" t="n"/>
      <c r="H1315" s="14" t="n"/>
      <c r="I1315" s="14" t="n"/>
      <c r="J1315" s="14" t="n"/>
      <c r="K1315" s="14" t="n"/>
      <c r="L1315" s="15">
        <f>IF(AND(E1315="टैंकर का कंपार्टमेंट",ISNUMBER(J1315),ISNUMBER(K1315)),ROUND(J1315-K1315,1),"")</f>
        <v/>
      </c>
      <c r="M1315" s="16">
        <f>IF(E1315="सुबह की रीडिंग",IF(NOT(ISNUMBER(J1315)),"15°C की डेंसिटी लिखें",IF(NOT(ISNUMBER(B1315)),"समय लिखें",IF(ROUND(B1315*1440,0)&lt;=600,"ठीक, 10 AM से पहले","देर: 10 AM के बाद"))),IF(E1315="टैंकर का कंपार्टमेंट",IF(ISNUMBER(L1315),IF(ABS(L1315)&lt;=3,"ठीक, 3.0 के अंदर","बाहर: 3.0 से ज़्यादा"),""),IF(E1315="उतारने के बाद",IF(ISNUMBER(J1315),"","15°C की डेंसिटी लिखें"),"")))</f>
        <v/>
      </c>
      <c r="N1315" s="13" t="n"/>
      <c r="O1315" s="13" t="n"/>
    </row>
    <row r="1316">
      <c r="A1316" s="11" t="n"/>
      <c r="B1316" s="12" t="n"/>
      <c r="C1316" s="13" t="n"/>
      <c r="D1316" s="13" t="n"/>
      <c r="E1316" s="13" t="n"/>
      <c r="F1316" s="13" t="n"/>
      <c r="G1316" s="13" t="n"/>
      <c r="H1316" s="14" t="n"/>
      <c r="I1316" s="14" t="n"/>
      <c r="J1316" s="14" t="n"/>
      <c r="K1316" s="14" t="n"/>
      <c r="L1316" s="15">
        <f>IF(AND(E1316="टैंकर का कंपार्टमेंट",ISNUMBER(J1316),ISNUMBER(K1316)),ROUND(J1316-K1316,1),"")</f>
        <v/>
      </c>
      <c r="M1316" s="16">
        <f>IF(E1316="सुबह की रीडिंग",IF(NOT(ISNUMBER(J1316)),"15°C की डेंसिटी लिखें",IF(NOT(ISNUMBER(B1316)),"समय लिखें",IF(ROUND(B1316*1440,0)&lt;=600,"ठीक, 10 AM से पहले","देर: 10 AM के बाद"))),IF(E1316="टैंकर का कंपार्टमेंट",IF(ISNUMBER(L1316),IF(ABS(L1316)&lt;=3,"ठीक, 3.0 के अंदर","बाहर: 3.0 से ज़्यादा"),""),IF(E1316="उतारने के बाद",IF(ISNUMBER(J1316),"","15°C की डेंसिटी लिखें"),"")))</f>
        <v/>
      </c>
      <c r="N1316" s="13" t="n"/>
      <c r="O1316" s="13" t="n"/>
    </row>
    <row r="1317">
      <c r="A1317" s="11" t="n"/>
      <c r="B1317" s="12" t="n"/>
      <c r="C1317" s="13" t="n"/>
      <c r="D1317" s="13" t="n"/>
      <c r="E1317" s="13" t="n"/>
      <c r="F1317" s="13" t="n"/>
      <c r="G1317" s="13" t="n"/>
      <c r="H1317" s="14" t="n"/>
      <c r="I1317" s="14" t="n"/>
      <c r="J1317" s="14" t="n"/>
      <c r="K1317" s="14" t="n"/>
      <c r="L1317" s="15">
        <f>IF(AND(E1317="टैंकर का कंपार्टमेंट",ISNUMBER(J1317),ISNUMBER(K1317)),ROUND(J1317-K1317,1),"")</f>
        <v/>
      </c>
      <c r="M1317" s="16">
        <f>IF(E1317="सुबह की रीडिंग",IF(NOT(ISNUMBER(J1317)),"15°C की डेंसिटी लिखें",IF(NOT(ISNUMBER(B1317)),"समय लिखें",IF(ROUND(B1317*1440,0)&lt;=600,"ठीक, 10 AM से पहले","देर: 10 AM के बाद"))),IF(E1317="टैंकर का कंपार्टमेंट",IF(ISNUMBER(L1317),IF(ABS(L1317)&lt;=3,"ठीक, 3.0 के अंदर","बाहर: 3.0 से ज़्यादा"),""),IF(E1317="उतारने के बाद",IF(ISNUMBER(J1317),"","15°C की डेंसिटी लिखें"),"")))</f>
        <v/>
      </c>
      <c r="N1317" s="13" t="n"/>
      <c r="O1317" s="13" t="n"/>
    </row>
    <row r="1318">
      <c r="A1318" s="11" t="n"/>
      <c r="B1318" s="12" t="n"/>
      <c r="C1318" s="13" t="n"/>
      <c r="D1318" s="13" t="n"/>
      <c r="E1318" s="13" t="n"/>
      <c r="F1318" s="13" t="n"/>
      <c r="G1318" s="13" t="n"/>
      <c r="H1318" s="14" t="n"/>
      <c r="I1318" s="14" t="n"/>
      <c r="J1318" s="14" t="n"/>
      <c r="K1318" s="14" t="n"/>
      <c r="L1318" s="15">
        <f>IF(AND(E1318="टैंकर का कंपार्टमेंट",ISNUMBER(J1318),ISNUMBER(K1318)),ROUND(J1318-K1318,1),"")</f>
        <v/>
      </c>
      <c r="M1318" s="16">
        <f>IF(E1318="सुबह की रीडिंग",IF(NOT(ISNUMBER(J1318)),"15°C की डेंसिटी लिखें",IF(NOT(ISNUMBER(B1318)),"समय लिखें",IF(ROUND(B1318*1440,0)&lt;=600,"ठीक, 10 AM से पहले","देर: 10 AM के बाद"))),IF(E1318="टैंकर का कंपार्टमेंट",IF(ISNUMBER(L1318),IF(ABS(L1318)&lt;=3,"ठीक, 3.0 के अंदर","बाहर: 3.0 से ज़्यादा"),""),IF(E1318="उतारने के बाद",IF(ISNUMBER(J1318),"","15°C की डेंसिटी लिखें"),"")))</f>
        <v/>
      </c>
      <c r="N1318" s="13" t="n"/>
      <c r="O1318" s="13" t="n"/>
    </row>
    <row r="1319">
      <c r="A1319" s="11" t="n"/>
      <c r="B1319" s="12" t="n"/>
      <c r="C1319" s="13" t="n"/>
      <c r="D1319" s="13" t="n"/>
      <c r="E1319" s="13" t="n"/>
      <c r="F1319" s="13" t="n"/>
      <c r="G1319" s="13" t="n"/>
      <c r="H1319" s="14" t="n"/>
      <c r="I1319" s="14" t="n"/>
      <c r="J1319" s="14" t="n"/>
      <c r="K1319" s="14" t="n"/>
      <c r="L1319" s="15">
        <f>IF(AND(E1319="टैंकर का कंपार्टमेंट",ISNUMBER(J1319),ISNUMBER(K1319)),ROUND(J1319-K1319,1),"")</f>
        <v/>
      </c>
      <c r="M1319" s="16">
        <f>IF(E1319="सुबह की रीडिंग",IF(NOT(ISNUMBER(J1319)),"15°C की डेंसिटी लिखें",IF(NOT(ISNUMBER(B1319)),"समय लिखें",IF(ROUND(B1319*1440,0)&lt;=600,"ठीक, 10 AM से पहले","देर: 10 AM के बाद"))),IF(E1319="टैंकर का कंपार्टमेंट",IF(ISNUMBER(L1319),IF(ABS(L1319)&lt;=3,"ठीक, 3.0 के अंदर","बाहर: 3.0 से ज़्यादा"),""),IF(E1319="उतारने के बाद",IF(ISNUMBER(J1319),"","15°C की डेंसिटी लिखें"),"")))</f>
        <v/>
      </c>
      <c r="N1319" s="13" t="n"/>
      <c r="O1319" s="13" t="n"/>
    </row>
    <row r="1320">
      <c r="A1320" s="11" t="n"/>
      <c r="B1320" s="12" t="n"/>
      <c r="C1320" s="13" t="n"/>
      <c r="D1320" s="13" t="n"/>
      <c r="E1320" s="13" t="n"/>
      <c r="F1320" s="13" t="n"/>
      <c r="G1320" s="13" t="n"/>
      <c r="H1320" s="14" t="n"/>
      <c r="I1320" s="14" t="n"/>
      <c r="J1320" s="14" t="n"/>
      <c r="K1320" s="14" t="n"/>
      <c r="L1320" s="15">
        <f>IF(AND(E1320="टैंकर का कंपार्टमेंट",ISNUMBER(J1320),ISNUMBER(K1320)),ROUND(J1320-K1320,1),"")</f>
        <v/>
      </c>
      <c r="M1320" s="16">
        <f>IF(E1320="सुबह की रीडिंग",IF(NOT(ISNUMBER(J1320)),"15°C की डेंसिटी लिखें",IF(NOT(ISNUMBER(B1320)),"समय लिखें",IF(ROUND(B1320*1440,0)&lt;=600,"ठीक, 10 AM से पहले","देर: 10 AM के बाद"))),IF(E1320="टैंकर का कंपार्टमेंट",IF(ISNUMBER(L1320),IF(ABS(L1320)&lt;=3,"ठीक, 3.0 के अंदर","बाहर: 3.0 से ज़्यादा"),""),IF(E1320="उतारने के बाद",IF(ISNUMBER(J1320),"","15°C की डेंसिटी लिखें"),"")))</f>
        <v/>
      </c>
      <c r="N1320" s="13" t="n"/>
      <c r="O1320" s="13" t="n"/>
    </row>
    <row r="1321">
      <c r="A1321" s="11" t="n"/>
      <c r="B1321" s="12" t="n"/>
      <c r="C1321" s="13" t="n"/>
      <c r="D1321" s="13" t="n"/>
      <c r="E1321" s="13" t="n"/>
      <c r="F1321" s="13" t="n"/>
      <c r="G1321" s="13" t="n"/>
      <c r="H1321" s="14" t="n"/>
      <c r="I1321" s="14" t="n"/>
      <c r="J1321" s="14" t="n"/>
      <c r="K1321" s="14" t="n"/>
      <c r="L1321" s="15">
        <f>IF(AND(E1321="टैंकर का कंपार्टमेंट",ISNUMBER(J1321),ISNUMBER(K1321)),ROUND(J1321-K1321,1),"")</f>
        <v/>
      </c>
      <c r="M1321" s="16">
        <f>IF(E1321="सुबह की रीडिंग",IF(NOT(ISNUMBER(J1321)),"15°C की डेंसिटी लिखें",IF(NOT(ISNUMBER(B1321)),"समय लिखें",IF(ROUND(B1321*1440,0)&lt;=600,"ठीक, 10 AM से पहले","देर: 10 AM के बाद"))),IF(E1321="टैंकर का कंपार्टमेंट",IF(ISNUMBER(L1321),IF(ABS(L1321)&lt;=3,"ठीक, 3.0 के अंदर","बाहर: 3.0 से ज़्यादा"),""),IF(E1321="उतारने के बाद",IF(ISNUMBER(J1321),"","15°C की डेंसिटी लिखें"),"")))</f>
        <v/>
      </c>
      <c r="N1321" s="13" t="n"/>
      <c r="O1321" s="13" t="n"/>
    </row>
    <row r="1322">
      <c r="A1322" s="11" t="n"/>
      <c r="B1322" s="12" t="n"/>
      <c r="C1322" s="13" t="n"/>
      <c r="D1322" s="13" t="n"/>
      <c r="E1322" s="13" t="n"/>
      <c r="F1322" s="13" t="n"/>
      <c r="G1322" s="13" t="n"/>
      <c r="H1322" s="14" t="n"/>
      <c r="I1322" s="14" t="n"/>
      <c r="J1322" s="14" t="n"/>
      <c r="K1322" s="14" t="n"/>
      <c r="L1322" s="15">
        <f>IF(AND(E1322="टैंकर का कंपार्टमेंट",ISNUMBER(J1322),ISNUMBER(K1322)),ROUND(J1322-K1322,1),"")</f>
        <v/>
      </c>
      <c r="M1322" s="16">
        <f>IF(E1322="सुबह की रीडिंग",IF(NOT(ISNUMBER(J1322)),"15°C की डेंसिटी लिखें",IF(NOT(ISNUMBER(B1322)),"समय लिखें",IF(ROUND(B1322*1440,0)&lt;=600,"ठीक, 10 AM से पहले","देर: 10 AM के बाद"))),IF(E1322="टैंकर का कंपार्टमेंट",IF(ISNUMBER(L1322),IF(ABS(L1322)&lt;=3,"ठीक, 3.0 के अंदर","बाहर: 3.0 से ज़्यादा"),""),IF(E1322="उतारने के बाद",IF(ISNUMBER(J1322),"","15°C की डेंसिटी लिखें"),"")))</f>
        <v/>
      </c>
      <c r="N1322" s="13" t="n"/>
      <c r="O1322" s="13" t="n"/>
    </row>
    <row r="1323">
      <c r="A1323" s="11" t="n"/>
      <c r="B1323" s="12" t="n"/>
      <c r="C1323" s="13" t="n"/>
      <c r="D1323" s="13" t="n"/>
      <c r="E1323" s="13" t="n"/>
      <c r="F1323" s="13" t="n"/>
      <c r="G1323" s="13" t="n"/>
      <c r="H1323" s="14" t="n"/>
      <c r="I1323" s="14" t="n"/>
      <c r="J1323" s="14" t="n"/>
      <c r="K1323" s="14" t="n"/>
      <c r="L1323" s="15">
        <f>IF(AND(E1323="टैंकर का कंपार्टमेंट",ISNUMBER(J1323),ISNUMBER(K1323)),ROUND(J1323-K1323,1),"")</f>
        <v/>
      </c>
      <c r="M1323" s="16">
        <f>IF(E1323="सुबह की रीडिंग",IF(NOT(ISNUMBER(J1323)),"15°C की डेंसिटी लिखें",IF(NOT(ISNUMBER(B1323)),"समय लिखें",IF(ROUND(B1323*1440,0)&lt;=600,"ठीक, 10 AM से पहले","देर: 10 AM के बाद"))),IF(E1323="टैंकर का कंपार्टमेंट",IF(ISNUMBER(L1323),IF(ABS(L1323)&lt;=3,"ठीक, 3.0 के अंदर","बाहर: 3.0 से ज़्यादा"),""),IF(E1323="उतारने के बाद",IF(ISNUMBER(J1323),"","15°C की डेंसिटी लिखें"),"")))</f>
        <v/>
      </c>
      <c r="N1323" s="13" t="n"/>
      <c r="O1323" s="13" t="n"/>
    </row>
    <row r="1324">
      <c r="A1324" s="11" t="n"/>
      <c r="B1324" s="12" t="n"/>
      <c r="C1324" s="13" t="n"/>
      <c r="D1324" s="13" t="n"/>
      <c r="E1324" s="13" t="n"/>
      <c r="F1324" s="13" t="n"/>
      <c r="G1324" s="13" t="n"/>
      <c r="H1324" s="14" t="n"/>
      <c r="I1324" s="14" t="n"/>
      <c r="J1324" s="14" t="n"/>
      <c r="K1324" s="14" t="n"/>
      <c r="L1324" s="15">
        <f>IF(AND(E1324="टैंकर का कंपार्टमेंट",ISNUMBER(J1324),ISNUMBER(K1324)),ROUND(J1324-K1324,1),"")</f>
        <v/>
      </c>
      <c r="M1324" s="16">
        <f>IF(E1324="सुबह की रीडिंग",IF(NOT(ISNUMBER(J1324)),"15°C की डेंसिटी लिखें",IF(NOT(ISNUMBER(B1324)),"समय लिखें",IF(ROUND(B1324*1440,0)&lt;=600,"ठीक, 10 AM से पहले","देर: 10 AM के बाद"))),IF(E1324="टैंकर का कंपार्टमेंट",IF(ISNUMBER(L1324),IF(ABS(L1324)&lt;=3,"ठीक, 3.0 के अंदर","बाहर: 3.0 से ज़्यादा"),""),IF(E1324="उतारने के बाद",IF(ISNUMBER(J1324),"","15°C की डेंसिटी लिखें"),"")))</f>
        <v/>
      </c>
      <c r="N1324" s="13" t="n"/>
      <c r="O1324" s="13" t="n"/>
    </row>
    <row r="1325">
      <c r="A1325" s="11" t="n"/>
      <c r="B1325" s="12" t="n"/>
      <c r="C1325" s="13" t="n"/>
      <c r="D1325" s="13" t="n"/>
      <c r="E1325" s="13" t="n"/>
      <c r="F1325" s="13" t="n"/>
      <c r="G1325" s="13" t="n"/>
      <c r="H1325" s="14" t="n"/>
      <c r="I1325" s="14" t="n"/>
      <c r="J1325" s="14" t="n"/>
      <c r="K1325" s="14" t="n"/>
      <c r="L1325" s="15">
        <f>IF(AND(E1325="टैंकर का कंपार्टमेंट",ISNUMBER(J1325),ISNUMBER(K1325)),ROUND(J1325-K1325,1),"")</f>
        <v/>
      </c>
      <c r="M1325" s="16">
        <f>IF(E1325="सुबह की रीडिंग",IF(NOT(ISNUMBER(J1325)),"15°C की डेंसिटी लिखें",IF(NOT(ISNUMBER(B1325)),"समय लिखें",IF(ROUND(B1325*1440,0)&lt;=600,"ठीक, 10 AM से पहले","देर: 10 AM के बाद"))),IF(E1325="टैंकर का कंपार्टमेंट",IF(ISNUMBER(L1325),IF(ABS(L1325)&lt;=3,"ठीक, 3.0 के अंदर","बाहर: 3.0 से ज़्यादा"),""),IF(E1325="उतारने के बाद",IF(ISNUMBER(J1325),"","15°C की डेंसिटी लिखें"),"")))</f>
        <v/>
      </c>
      <c r="N1325" s="13" t="n"/>
      <c r="O1325" s="13" t="n"/>
    </row>
    <row r="1326">
      <c r="A1326" s="11" t="n"/>
      <c r="B1326" s="12" t="n"/>
      <c r="C1326" s="13" t="n"/>
      <c r="D1326" s="13" t="n"/>
      <c r="E1326" s="13" t="n"/>
      <c r="F1326" s="13" t="n"/>
      <c r="G1326" s="13" t="n"/>
      <c r="H1326" s="14" t="n"/>
      <c r="I1326" s="14" t="n"/>
      <c r="J1326" s="14" t="n"/>
      <c r="K1326" s="14" t="n"/>
      <c r="L1326" s="15">
        <f>IF(AND(E1326="टैंकर का कंपार्टमेंट",ISNUMBER(J1326),ISNUMBER(K1326)),ROUND(J1326-K1326,1),"")</f>
        <v/>
      </c>
      <c r="M1326" s="16">
        <f>IF(E1326="सुबह की रीडिंग",IF(NOT(ISNUMBER(J1326)),"15°C की डेंसिटी लिखें",IF(NOT(ISNUMBER(B1326)),"समय लिखें",IF(ROUND(B1326*1440,0)&lt;=600,"ठीक, 10 AM से पहले","देर: 10 AM के बाद"))),IF(E1326="टैंकर का कंपार्टमेंट",IF(ISNUMBER(L1326),IF(ABS(L1326)&lt;=3,"ठीक, 3.0 के अंदर","बाहर: 3.0 से ज़्यादा"),""),IF(E1326="उतारने के बाद",IF(ISNUMBER(J1326),"","15°C की डेंसिटी लिखें"),"")))</f>
        <v/>
      </c>
      <c r="N1326" s="13" t="n"/>
      <c r="O1326" s="13" t="n"/>
    </row>
    <row r="1327">
      <c r="A1327" s="11" t="n"/>
      <c r="B1327" s="12" t="n"/>
      <c r="C1327" s="13" t="n"/>
      <c r="D1327" s="13" t="n"/>
      <c r="E1327" s="13" t="n"/>
      <c r="F1327" s="13" t="n"/>
      <c r="G1327" s="13" t="n"/>
      <c r="H1327" s="14" t="n"/>
      <c r="I1327" s="14" t="n"/>
      <c r="J1327" s="14" t="n"/>
      <c r="K1327" s="14" t="n"/>
      <c r="L1327" s="15">
        <f>IF(AND(E1327="टैंकर का कंपार्टमेंट",ISNUMBER(J1327),ISNUMBER(K1327)),ROUND(J1327-K1327,1),"")</f>
        <v/>
      </c>
      <c r="M1327" s="16">
        <f>IF(E1327="सुबह की रीडिंग",IF(NOT(ISNUMBER(J1327)),"15°C की डेंसिटी लिखें",IF(NOT(ISNUMBER(B1327)),"समय लिखें",IF(ROUND(B1327*1440,0)&lt;=600,"ठीक, 10 AM से पहले","देर: 10 AM के बाद"))),IF(E1327="टैंकर का कंपार्टमेंट",IF(ISNUMBER(L1327),IF(ABS(L1327)&lt;=3,"ठीक, 3.0 के अंदर","बाहर: 3.0 से ज़्यादा"),""),IF(E1327="उतारने के बाद",IF(ISNUMBER(J1327),"","15°C की डेंसिटी लिखें"),"")))</f>
        <v/>
      </c>
      <c r="N1327" s="13" t="n"/>
      <c r="O1327" s="13" t="n"/>
    </row>
    <row r="1328">
      <c r="A1328" s="11" t="n"/>
      <c r="B1328" s="12" t="n"/>
      <c r="C1328" s="13" t="n"/>
      <c r="D1328" s="13" t="n"/>
      <c r="E1328" s="13" t="n"/>
      <c r="F1328" s="13" t="n"/>
      <c r="G1328" s="13" t="n"/>
      <c r="H1328" s="14" t="n"/>
      <c r="I1328" s="14" t="n"/>
      <c r="J1328" s="14" t="n"/>
      <c r="K1328" s="14" t="n"/>
      <c r="L1328" s="15">
        <f>IF(AND(E1328="टैंकर का कंपार्टमेंट",ISNUMBER(J1328),ISNUMBER(K1328)),ROUND(J1328-K1328,1),"")</f>
        <v/>
      </c>
      <c r="M1328" s="16">
        <f>IF(E1328="सुबह की रीडिंग",IF(NOT(ISNUMBER(J1328)),"15°C की डेंसिटी लिखें",IF(NOT(ISNUMBER(B1328)),"समय लिखें",IF(ROUND(B1328*1440,0)&lt;=600,"ठीक, 10 AM से पहले","देर: 10 AM के बाद"))),IF(E1328="टैंकर का कंपार्टमेंट",IF(ISNUMBER(L1328),IF(ABS(L1328)&lt;=3,"ठीक, 3.0 के अंदर","बाहर: 3.0 से ज़्यादा"),""),IF(E1328="उतारने के बाद",IF(ISNUMBER(J1328),"","15°C की डेंसिटी लिखें"),"")))</f>
        <v/>
      </c>
      <c r="N1328" s="13" t="n"/>
      <c r="O1328" s="13" t="n"/>
    </row>
    <row r="1329">
      <c r="A1329" s="11" t="n"/>
      <c r="B1329" s="12" t="n"/>
      <c r="C1329" s="13" t="n"/>
      <c r="D1329" s="13" t="n"/>
      <c r="E1329" s="13" t="n"/>
      <c r="F1329" s="13" t="n"/>
      <c r="G1329" s="13" t="n"/>
      <c r="H1329" s="14" t="n"/>
      <c r="I1329" s="14" t="n"/>
      <c r="J1329" s="14" t="n"/>
      <c r="K1329" s="14" t="n"/>
      <c r="L1329" s="15">
        <f>IF(AND(E1329="टैंकर का कंपार्टमेंट",ISNUMBER(J1329),ISNUMBER(K1329)),ROUND(J1329-K1329,1),"")</f>
        <v/>
      </c>
      <c r="M1329" s="16">
        <f>IF(E1329="सुबह की रीडिंग",IF(NOT(ISNUMBER(J1329)),"15°C की डेंसिटी लिखें",IF(NOT(ISNUMBER(B1329)),"समय लिखें",IF(ROUND(B1329*1440,0)&lt;=600,"ठीक, 10 AM से पहले","देर: 10 AM के बाद"))),IF(E1329="टैंकर का कंपार्टमेंट",IF(ISNUMBER(L1329),IF(ABS(L1329)&lt;=3,"ठीक, 3.0 के अंदर","बाहर: 3.0 से ज़्यादा"),""),IF(E1329="उतारने के बाद",IF(ISNUMBER(J1329),"","15°C की डेंसिटी लिखें"),"")))</f>
        <v/>
      </c>
      <c r="N1329" s="13" t="n"/>
      <c r="O1329" s="13" t="n"/>
    </row>
    <row r="1330">
      <c r="A1330" s="11" t="n"/>
      <c r="B1330" s="12" t="n"/>
      <c r="C1330" s="13" t="n"/>
      <c r="D1330" s="13" t="n"/>
      <c r="E1330" s="13" t="n"/>
      <c r="F1330" s="13" t="n"/>
      <c r="G1330" s="13" t="n"/>
      <c r="H1330" s="14" t="n"/>
      <c r="I1330" s="14" t="n"/>
      <c r="J1330" s="14" t="n"/>
      <c r="K1330" s="14" t="n"/>
      <c r="L1330" s="15">
        <f>IF(AND(E1330="टैंकर का कंपार्टमेंट",ISNUMBER(J1330),ISNUMBER(K1330)),ROUND(J1330-K1330,1),"")</f>
        <v/>
      </c>
      <c r="M1330" s="16">
        <f>IF(E1330="सुबह की रीडिंग",IF(NOT(ISNUMBER(J1330)),"15°C की डेंसिटी लिखें",IF(NOT(ISNUMBER(B1330)),"समय लिखें",IF(ROUND(B1330*1440,0)&lt;=600,"ठीक, 10 AM से पहले","देर: 10 AM के बाद"))),IF(E1330="टैंकर का कंपार्टमेंट",IF(ISNUMBER(L1330),IF(ABS(L1330)&lt;=3,"ठीक, 3.0 के अंदर","बाहर: 3.0 से ज़्यादा"),""),IF(E1330="उतारने के बाद",IF(ISNUMBER(J1330),"","15°C की डेंसिटी लिखें"),"")))</f>
        <v/>
      </c>
      <c r="N1330" s="13" t="n"/>
      <c r="O1330" s="13" t="n"/>
    </row>
    <row r="1331">
      <c r="A1331" s="11" t="n"/>
      <c r="B1331" s="12" t="n"/>
      <c r="C1331" s="13" t="n"/>
      <c r="D1331" s="13" t="n"/>
      <c r="E1331" s="13" t="n"/>
      <c r="F1331" s="13" t="n"/>
      <c r="G1331" s="13" t="n"/>
      <c r="H1331" s="14" t="n"/>
      <c r="I1331" s="14" t="n"/>
      <c r="J1331" s="14" t="n"/>
      <c r="K1331" s="14" t="n"/>
      <c r="L1331" s="15">
        <f>IF(AND(E1331="टैंकर का कंपार्टमेंट",ISNUMBER(J1331),ISNUMBER(K1331)),ROUND(J1331-K1331,1),"")</f>
        <v/>
      </c>
      <c r="M1331" s="16">
        <f>IF(E1331="सुबह की रीडिंग",IF(NOT(ISNUMBER(J1331)),"15°C की डेंसिटी लिखें",IF(NOT(ISNUMBER(B1331)),"समय लिखें",IF(ROUND(B1331*1440,0)&lt;=600,"ठीक, 10 AM से पहले","देर: 10 AM के बाद"))),IF(E1331="टैंकर का कंपार्टमेंट",IF(ISNUMBER(L1331),IF(ABS(L1331)&lt;=3,"ठीक, 3.0 के अंदर","बाहर: 3.0 से ज़्यादा"),""),IF(E1331="उतारने के बाद",IF(ISNUMBER(J1331),"","15°C की डेंसिटी लिखें"),"")))</f>
        <v/>
      </c>
      <c r="N1331" s="13" t="n"/>
      <c r="O1331" s="13" t="n"/>
    </row>
    <row r="1332">
      <c r="A1332" s="11" t="n"/>
      <c r="B1332" s="12" t="n"/>
      <c r="C1332" s="13" t="n"/>
      <c r="D1332" s="13" t="n"/>
      <c r="E1332" s="13" t="n"/>
      <c r="F1332" s="13" t="n"/>
      <c r="G1332" s="13" t="n"/>
      <c r="H1332" s="14" t="n"/>
      <c r="I1332" s="14" t="n"/>
      <c r="J1332" s="14" t="n"/>
      <c r="K1332" s="14" t="n"/>
      <c r="L1332" s="15">
        <f>IF(AND(E1332="टैंकर का कंपार्टमेंट",ISNUMBER(J1332),ISNUMBER(K1332)),ROUND(J1332-K1332,1),"")</f>
        <v/>
      </c>
      <c r="M1332" s="16">
        <f>IF(E1332="सुबह की रीडिंग",IF(NOT(ISNUMBER(J1332)),"15°C की डेंसिटी लिखें",IF(NOT(ISNUMBER(B1332)),"समय लिखें",IF(ROUND(B1332*1440,0)&lt;=600,"ठीक, 10 AM से पहले","देर: 10 AM के बाद"))),IF(E1332="टैंकर का कंपार्टमेंट",IF(ISNUMBER(L1332),IF(ABS(L1332)&lt;=3,"ठीक, 3.0 के अंदर","बाहर: 3.0 से ज़्यादा"),""),IF(E1332="उतारने के बाद",IF(ISNUMBER(J1332),"","15°C की डेंसिटी लिखें"),"")))</f>
        <v/>
      </c>
      <c r="N1332" s="13" t="n"/>
      <c r="O1332" s="13" t="n"/>
    </row>
    <row r="1333">
      <c r="A1333" s="11" t="n"/>
      <c r="B1333" s="12" t="n"/>
      <c r="C1333" s="13" t="n"/>
      <c r="D1333" s="13" t="n"/>
      <c r="E1333" s="13" t="n"/>
      <c r="F1333" s="13" t="n"/>
      <c r="G1333" s="13" t="n"/>
      <c r="H1333" s="14" t="n"/>
      <c r="I1333" s="14" t="n"/>
      <c r="J1333" s="14" t="n"/>
      <c r="K1333" s="14" t="n"/>
      <c r="L1333" s="15">
        <f>IF(AND(E1333="टैंकर का कंपार्टमेंट",ISNUMBER(J1333),ISNUMBER(K1333)),ROUND(J1333-K1333,1),"")</f>
        <v/>
      </c>
      <c r="M1333" s="16">
        <f>IF(E1333="सुबह की रीडिंग",IF(NOT(ISNUMBER(J1333)),"15°C की डेंसिटी लिखें",IF(NOT(ISNUMBER(B1333)),"समय लिखें",IF(ROUND(B1333*1440,0)&lt;=600,"ठीक, 10 AM से पहले","देर: 10 AM के बाद"))),IF(E1333="टैंकर का कंपार्टमेंट",IF(ISNUMBER(L1333),IF(ABS(L1333)&lt;=3,"ठीक, 3.0 के अंदर","बाहर: 3.0 से ज़्यादा"),""),IF(E1333="उतारने के बाद",IF(ISNUMBER(J1333),"","15°C की डेंसिटी लिखें"),"")))</f>
        <v/>
      </c>
      <c r="N1333" s="13" t="n"/>
      <c r="O1333" s="13" t="n"/>
    </row>
    <row r="1334">
      <c r="A1334" s="11" t="n"/>
      <c r="B1334" s="12" t="n"/>
      <c r="C1334" s="13" t="n"/>
      <c r="D1334" s="13" t="n"/>
      <c r="E1334" s="13" t="n"/>
      <c r="F1334" s="13" t="n"/>
      <c r="G1334" s="13" t="n"/>
      <c r="H1334" s="14" t="n"/>
      <c r="I1334" s="14" t="n"/>
      <c r="J1334" s="14" t="n"/>
      <c r="K1334" s="14" t="n"/>
      <c r="L1334" s="15">
        <f>IF(AND(E1334="टैंकर का कंपार्टमेंट",ISNUMBER(J1334),ISNUMBER(K1334)),ROUND(J1334-K1334,1),"")</f>
        <v/>
      </c>
      <c r="M1334" s="16">
        <f>IF(E1334="सुबह की रीडिंग",IF(NOT(ISNUMBER(J1334)),"15°C की डेंसिटी लिखें",IF(NOT(ISNUMBER(B1334)),"समय लिखें",IF(ROUND(B1334*1440,0)&lt;=600,"ठीक, 10 AM से पहले","देर: 10 AM के बाद"))),IF(E1334="टैंकर का कंपार्टमेंट",IF(ISNUMBER(L1334),IF(ABS(L1334)&lt;=3,"ठीक, 3.0 के अंदर","बाहर: 3.0 से ज़्यादा"),""),IF(E1334="उतारने के बाद",IF(ISNUMBER(J1334),"","15°C की डेंसिटी लिखें"),"")))</f>
        <v/>
      </c>
      <c r="N1334" s="13" t="n"/>
      <c r="O1334" s="13" t="n"/>
    </row>
    <row r="1335">
      <c r="A1335" s="11" t="n"/>
      <c r="B1335" s="12" t="n"/>
      <c r="C1335" s="13" t="n"/>
      <c r="D1335" s="13" t="n"/>
      <c r="E1335" s="13" t="n"/>
      <c r="F1335" s="13" t="n"/>
      <c r="G1335" s="13" t="n"/>
      <c r="H1335" s="14" t="n"/>
      <c r="I1335" s="14" t="n"/>
      <c r="J1335" s="14" t="n"/>
      <c r="K1335" s="14" t="n"/>
      <c r="L1335" s="15">
        <f>IF(AND(E1335="टैंकर का कंपार्टमेंट",ISNUMBER(J1335),ISNUMBER(K1335)),ROUND(J1335-K1335,1),"")</f>
        <v/>
      </c>
      <c r="M1335" s="16">
        <f>IF(E1335="सुबह की रीडिंग",IF(NOT(ISNUMBER(J1335)),"15°C की डेंसिटी लिखें",IF(NOT(ISNUMBER(B1335)),"समय लिखें",IF(ROUND(B1335*1440,0)&lt;=600,"ठीक, 10 AM से पहले","देर: 10 AM के बाद"))),IF(E1335="टैंकर का कंपार्टमेंट",IF(ISNUMBER(L1335),IF(ABS(L1335)&lt;=3,"ठीक, 3.0 के अंदर","बाहर: 3.0 से ज़्यादा"),""),IF(E1335="उतारने के बाद",IF(ISNUMBER(J1335),"","15°C की डेंसिटी लिखें"),"")))</f>
        <v/>
      </c>
      <c r="N1335" s="13" t="n"/>
      <c r="O1335" s="13" t="n"/>
    </row>
    <row r="1336">
      <c r="A1336" s="11" t="n"/>
      <c r="B1336" s="12" t="n"/>
      <c r="C1336" s="13" t="n"/>
      <c r="D1336" s="13" t="n"/>
      <c r="E1336" s="13" t="n"/>
      <c r="F1336" s="13" t="n"/>
      <c r="G1336" s="13" t="n"/>
      <c r="H1336" s="14" t="n"/>
      <c r="I1336" s="14" t="n"/>
      <c r="J1336" s="14" t="n"/>
      <c r="K1336" s="14" t="n"/>
      <c r="L1336" s="15">
        <f>IF(AND(E1336="टैंकर का कंपार्टमेंट",ISNUMBER(J1336),ISNUMBER(K1336)),ROUND(J1336-K1336,1),"")</f>
        <v/>
      </c>
      <c r="M1336" s="16">
        <f>IF(E1336="सुबह की रीडिंग",IF(NOT(ISNUMBER(J1336)),"15°C की डेंसिटी लिखें",IF(NOT(ISNUMBER(B1336)),"समय लिखें",IF(ROUND(B1336*1440,0)&lt;=600,"ठीक, 10 AM से पहले","देर: 10 AM के बाद"))),IF(E1336="टैंकर का कंपार्टमेंट",IF(ISNUMBER(L1336),IF(ABS(L1336)&lt;=3,"ठीक, 3.0 के अंदर","बाहर: 3.0 से ज़्यादा"),""),IF(E1336="उतारने के बाद",IF(ISNUMBER(J1336),"","15°C की डेंसिटी लिखें"),"")))</f>
        <v/>
      </c>
      <c r="N1336" s="13" t="n"/>
      <c r="O1336" s="13" t="n"/>
    </row>
    <row r="1337">
      <c r="A1337" s="11" t="n"/>
      <c r="B1337" s="12" t="n"/>
      <c r="C1337" s="13" t="n"/>
      <c r="D1337" s="13" t="n"/>
      <c r="E1337" s="13" t="n"/>
      <c r="F1337" s="13" t="n"/>
      <c r="G1337" s="13" t="n"/>
      <c r="H1337" s="14" t="n"/>
      <c r="I1337" s="14" t="n"/>
      <c r="J1337" s="14" t="n"/>
      <c r="K1337" s="14" t="n"/>
      <c r="L1337" s="15">
        <f>IF(AND(E1337="टैंकर का कंपार्टमेंट",ISNUMBER(J1337),ISNUMBER(K1337)),ROUND(J1337-K1337,1),"")</f>
        <v/>
      </c>
      <c r="M1337" s="16">
        <f>IF(E1337="सुबह की रीडिंग",IF(NOT(ISNUMBER(J1337)),"15°C की डेंसिटी लिखें",IF(NOT(ISNUMBER(B1337)),"समय लिखें",IF(ROUND(B1337*1440,0)&lt;=600,"ठीक, 10 AM से पहले","देर: 10 AM के बाद"))),IF(E1337="टैंकर का कंपार्टमेंट",IF(ISNUMBER(L1337),IF(ABS(L1337)&lt;=3,"ठीक, 3.0 के अंदर","बाहर: 3.0 से ज़्यादा"),""),IF(E1337="उतारने के बाद",IF(ISNUMBER(J1337),"","15°C की डेंसिटी लिखें"),"")))</f>
        <v/>
      </c>
      <c r="N1337" s="13" t="n"/>
      <c r="O1337" s="13" t="n"/>
    </row>
    <row r="1338">
      <c r="A1338" s="11" t="n"/>
      <c r="B1338" s="12" t="n"/>
      <c r="C1338" s="13" t="n"/>
      <c r="D1338" s="13" t="n"/>
      <c r="E1338" s="13" t="n"/>
      <c r="F1338" s="13" t="n"/>
      <c r="G1338" s="13" t="n"/>
      <c r="H1338" s="14" t="n"/>
      <c r="I1338" s="14" t="n"/>
      <c r="J1338" s="14" t="n"/>
      <c r="K1338" s="14" t="n"/>
      <c r="L1338" s="15">
        <f>IF(AND(E1338="टैंकर का कंपार्टमेंट",ISNUMBER(J1338),ISNUMBER(K1338)),ROUND(J1338-K1338,1),"")</f>
        <v/>
      </c>
      <c r="M1338" s="16">
        <f>IF(E1338="सुबह की रीडिंग",IF(NOT(ISNUMBER(J1338)),"15°C की डेंसिटी लिखें",IF(NOT(ISNUMBER(B1338)),"समय लिखें",IF(ROUND(B1338*1440,0)&lt;=600,"ठीक, 10 AM से पहले","देर: 10 AM के बाद"))),IF(E1338="टैंकर का कंपार्टमेंट",IF(ISNUMBER(L1338),IF(ABS(L1338)&lt;=3,"ठीक, 3.0 के अंदर","बाहर: 3.0 से ज़्यादा"),""),IF(E1338="उतारने के बाद",IF(ISNUMBER(J1338),"","15°C की डेंसिटी लिखें"),"")))</f>
        <v/>
      </c>
      <c r="N1338" s="13" t="n"/>
      <c r="O1338" s="13" t="n"/>
    </row>
    <row r="1339">
      <c r="A1339" s="11" t="n"/>
      <c r="B1339" s="12" t="n"/>
      <c r="C1339" s="13" t="n"/>
      <c r="D1339" s="13" t="n"/>
      <c r="E1339" s="13" t="n"/>
      <c r="F1339" s="13" t="n"/>
      <c r="G1339" s="13" t="n"/>
      <c r="H1339" s="14" t="n"/>
      <c r="I1339" s="14" t="n"/>
      <c r="J1339" s="14" t="n"/>
      <c r="K1339" s="14" t="n"/>
      <c r="L1339" s="15">
        <f>IF(AND(E1339="टैंकर का कंपार्टमेंट",ISNUMBER(J1339),ISNUMBER(K1339)),ROUND(J1339-K1339,1),"")</f>
        <v/>
      </c>
      <c r="M1339" s="16">
        <f>IF(E1339="सुबह की रीडिंग",IF(NOT(ISNUMBER(J1339)),"15°C की डेंसिटी लिखें",IF(NOT(ISNUMBER(B1339)),"समय लिखें",IF(ROUND(B1339*1440,0)&lt;=600,"ठीक, 10 AM से पहले","देर: 10 AM के बाद"))),IF(E1339="टैंकर का कंपार्टमेंट",IF(ISNUMBER(L1339),IF(ABS(L1339)&lt;=3,"ठीक, 3.0 के अंदर","बाहर: 3.0 से ज़्यादा"),""),IF(E1339="उतारने के बाद",IF(ISNUMBER(J1339),"","15°C की डेंसिटी लिखें"),"")))</f>
        <v/>
      </c>
      <c r="N1339" s="13" t="n"/>
      <c r="O1339" s="13" t="n"/>
    </row>
    <row r="1340">
      <c r="A1340" s="11" t="n"/>
      <c r="B1340" s="12" t="n"/>
      <c r="C1340" s="13" t="n"/>
      <c r="D1340" s="13" t="n"/>
      <c r="E1340" s="13" t="n"/>
      <c r="F1340" s="13" t="n"/>
      <c r="G1340" s="13" t="n"/>
      <c r="H1340" s="14" t="n"/>
      <c r="I1340" s="14" t="n"/>
      <c r="J1340" s="14" t="n"/>
      <c r="K1340" s="14" t="n"/>
      <c r="L1340" s="15">
        <f>IF(AND(E1340="टैंकर का कंपार्टमेंट",ISNUMBER(J1340),ISNUMBER(K1340)),ROUND(J1340-K1340,1),"")</f>
        <v/>
      </c>
      <c r="M1340" s="16">
        <f>IF(E1340="सुबह की रीडिंग",IF(NOT(ISNUMBER(J1340)),"15°C की डेंसिटी लिखें",IF(NOT(ISNUMBER(B1340)),"समय लिखें",IF(ROUND(B1340*1440,0)&lt;=600,"ठीक, 10 AM से पहले","देर: 10 AM के बाद"))),IF(E1340="टैंकर का कंपार्टमेंट",IF(ISNUMBER(L1340),IF(ABS(L1340)&lt;=3,"ठीक, 3.0 के अंदर","बाहर: 3.0 से ज़्यादा"),""),IF(E1340="उतारने के बाद",IF(ISNUMBER(J1340),"","15°C की डेंसिटी लिखें"),"")))</f>
        <v/>
      </c>
      <c r="N1340" s="13" t="n"/>
      <c r="O1340" s="13" t="n"/>
    </row>
    <row r="1341">
      <c r="A1341" s="11" t="n"/>
      <c r="B1341" s="12" t="n"/>
      <c r="C1341" s="13" t="n"/>
      <c r="D1341" s="13" t="n"/>
      <c r="E1341" s="13" t="n"/>
      <c r="F1341" s="13" t="n"/>
      <c r="G1341" s="13" t="n"/>
      <c r="H1341" s="14" t="n"/>
      <c r="I1341" s="14" t="n"/>
      <c r="J1341" s="14" t="n"/>
      <c r="K1341" s="14" t="n"/>
      <c r="L1341" s="15">
        <f>IF(AND(E1341="टैंकर का कंपार्टमेंट",ISNUMBER(J1341),ISNUMBER(K1341)),ROUND(J1341-K1341,1),"")</f>
        <v/>
      </c>
      <c r="M1341" s="16">
        <f>IF(E1341="सुबह की रीडिंग",IF(NOT(ISNUMBER(J1341)),"15°C की डेंसिटी लिखें",IF(NOT(ISNUMBER(B1341)),"समय लिखें",IF(ROUND(B1341*1440,0)&lt;=600,"ठीक, 10 AM से पहले","देर: 10 AM के बाद"))),IF(E1341="टैंकर का कंपार्टमेंट",IF(ISNUMBER(L1341),IF(ABS(L1341)&lt;=3,"ठीक, 3.0 के अंदर","बाहर: 3.0 से ज़्यादा"),""),IF(E1341="उतारने के बाद",IF(ISNUMBER(J1341),"","15°C की डेंसिटी लिखें"),"")))</f>
        <v/>
      </c>
      <c r="N1341" s="13" t="n"/>
      <c r="O1341" s="13" t="n"/>
    </row>
    <row r="1342">
      <c r="A1342" s="11" t="n"/>
      <c r="B1342" s="12" t="n"/>
      <c r="C1342" s="13" t="n"/>
      <c r="D1342" s="13" t="n"/>
      <c r="E1342" s="13" t="n"/>
      <c r="F1342" s="13" t="n"/>
      <c r="G1342" s="13" t="n"/>
      <c r="H1342" s="14" t="n"/>
      <c r="I1342" s="14" t="n"/>
      <c r="J1342" s="14" t="n"/>
      <c r="K1342" s="14" t="n"/>
      <c r="L1342" s="15">
        <f>IF(AND(E1342="टैंकर का कंपार्टमेंट",ISNUMBER(J1342),ISNUMBER(K1342)),ROUND(J1342-K1342,1),"")</f>
        <v/>
      </c>
      <c r="M1342" s="16">
        <f>IF(E1342="सुबह की रीडिंग",IF(NOT(ISNUMBER(J1342)),"15°C की डेंसिटी लिखें",IF(NOT(ISNUMBER(B1342)),"समय लिखें",IF(ROUND(B1342*1440,0)&lt;=600,"ठीक, 10 AM से पहले","देर: 10 AM के बाद"))),IF(E1342="टैंकर का कंपार्टमेंट",IF(ISNUMBER(L1342),IF(ABS(L1342)&lt;=3,"ठीक, 3.0 के अंदर","बाहर: 3.0 से ज़्यादा"),""),IF(E1342="उतारने के बाद",IF(ISNUMBER(J1342),"","15°C की डेंसिटी लिखें"),"")))</f>
        <v/>
      </c>
      <c r="N1342" s="13" t="n"/>
      <c r="O1342" s="13" t="n"/>
    </row>
    <row r="1343">
      <c r="A1343" s="11" t="n"/>
      <c r="B1343" s="12" t="n"/>
      <c r="C1343" s="13" t="n"/>
      <c r="D1343" s="13" t="n"/>
      <c r="E1343" s="13" t="n"/>
      <c r="F1343" s="13" t="n"/>
      <c r="G1343" s="13" t="n"/>
      <c r="H1343" s="14" t="n"/>
      <c r="I1343" s="14" t="n"/>
      <c r="J1343" s="14" t="n"/>
      <c r="K1343" s="14" t="n"/>
      <c r="L1343" s="15">
        <f>IF(AND(E1343="टैंकर का कंपार्टमेंट",ISNUMBER(J1343),ISNUMBER(K1343)),ROUND(J1343-K1343,1),"")</f>
        <v/>
      </c>
      <c r="M1343" s="16">
        <f>IF(E1343="सुबह की रीडिंग",IF(NOT(ISNUMBER(J1343)),"15°C की डेंसिटी लिखें",IF(NOT(ISNUMBER(B1343)),"समय लिखें",IF(ROUND(B1343*1440,0)&lt;=600,"ठीक, 10 AM से पहले","देर: 10 AM के बाद"))),IF(E1343="टैंकर का कंपार्टमेंट",IF(ISNUMBER(L1343),IF(ABS(L1343)&lt;=3,"ठीक, 3.0 के अंदर","बाहर: 3.0 से ज़्यादा"),""),IF(E1343="उतारने के बाद",IF(ISNUMBER(J1343),"","15°C की डेंसिटी लिखें"),"")))</f>
        <v/>
      </c>
      <c r="N1343" s="13" t="n"/>
      <c r="O1343" s="13" t="n"/>
    </row>
    <row r="1344">
      <c r="A1344" s="11" t="n"/>
      <c r="B1344" s="12" t="n"/>
      <c r="C1344" s="13" t="n"/>
      <c r="D1344" s="13" t="n"/>
      <c r="E1344" s="13" t="n"/>
      <c r="F1344" s="13" t="n"/>
      <c r="G1344" s="13" t="n"/>
      <c r="H1344" s="14" t="n"/>
      <c r="I1344" s="14" t="n"/>
      <c r="J1344" s="14" t="n"/>
      <c r="K1344" s="14" t="n"/>
      <c r="L1344" s="15">
        <f>IF(AND(E1344="टैंकर का कंपार्टमेंट",ISNUMBER(J1344),ISNUMBER(K1344)),ROUND(J1344-K1344,1),"")</f>
        <v/>
      </c>
      <c r="M1344" s="16">
        <f>IF(E1344="सुबह की रीडिंग",IF(NOT(ISNUMBER(J1344)),"15°C की डेंसिटी लिखें",IF(NOT(ISNUMBER(B1344)),"समय लिखें",IF(ROUND(B1344*1440,0)&lt;=600,"ठीक, 10 AM से पहले","देर: 10 AM के बाद"))),IF(E1344="टैंकर का कंपार्टमेंट",IF(ISNUMBER(L1344),IF(ABS(L1344)&lt;=3,"ठीक, 3.0 के अंदर","बाहर: 3.0 से ज़्यादा"),""),IF(E1344="उतारने के बाद",IF(ISNUMBER(J1344),"","15°C की डेंसिटी लिखें"),"")))</f>
        <v/>
      </c>
      <c r="N1344" s="13" t="n"/>
      <c r="O1344" s="13" t="n"/>
    </row>
    <row r="1345">
      <c r="A1345" s="11" t="n"/>
      <c r="B1345" s="12" t="n"/>
      <c r="C1345" s="13" t="n"/>
      <c r="D1345" s="13" t="n"/>
      <c r="E1345" s="13" t="n"/>
      <c r="F1345" s="13" t="n"/>
      <c r="G1345" s="13" t="n"/>
      <c r="H1345" s="14" t="n"/>
      <c r="I1345" s="14" t="n"/>
      <c r="J1345" s="14" t="n"/>
      <c r="K1345" s="14" t="n"/>
      <c r="L1345" s="15">
        <f>IF(AND(E1345="टैंकर का कंपार्टमेंट",ISNUMBER(J1345),ISNUMBER(K1345)),ROUND(J1345-K1345,1),"")</f>
        <v/>
      </c>
      <c r="M1345" s="16">
        <f>IF(E1345="सुबह की रीडिंग",IF(NOT(ISNUMBER(J1345)),"15°C की डेंसिटी लिखें",IF(NOT(ISNUMBER(B1345)),"समय लिखें",IF(ROUND(B1345*1440,0)&lt;=600,"ठीक, 10 AM से पहले","देर: 10 AM के बाद"))),IF(E1345="टैंकर का कंपार्टमेंट",IF(ISNUMBER(L1345),IF(ABS(L1345)&lt;=3,"ठीक, 3.0 के अंदर","बाहर: 3.0 से ज़्यादा"),""),IF(E1345="उतारने के बाद",IF(ISNUMBER(J1345),"","15°C की डेंसिटी लिखें"),"")))</f>
        <v/>
      </c>
      <c r="N1345" s="13" t="n"/>
      <c r="O1345" s="13" t="n"/>
    </row>
    <row r="1346">
      <c r="A1346" s="11" t="n"/>
      <c r="B1346" s="12" t="n"/>
      <c r="C1346" s="13" t="n"/>
      <c r="D1346" s="13" t="n"/>
      <c r="E1346" s="13" t="n"/>
      <c r="F1346" s="13" t="n"/>
      <c r="G1346" s="13" t="n"/>
      <c r="H1346" s="14" t="n"/>
      <c r="I1346" s="14" t="n"/>
      <c r="J1346" s="14" t="n"/>
      <c r="K1346" s="14" t="n"/>
      <c r="L1346" s="15">
        <f>IF(AND(E1346="टैंकर का कंपार्टमेंट",ISNUMBER(J1346),ISNUMBER(K1346)),ROUND(J1346-K1346,1),"")</f>
        <v/>
      </c>
      <c r="M1346" s="16">
        <f>IF(E1346="सुबह की रीडिंग",IF(NOT(ISNUMBER(J1346)),"15°C की डेंसिटी लिखें",IF(NOT(ISNUMBER(B1346)),"समय लिखें",IF(ROUND(B1346*1440,0)&lt;=600,"ठीक, 10 AM से पहले","देर: 10 AM के बाद"))),IF(E1346="टैंकर का कंपार्टमेंट",IF(ISNUMBER(L1346),IF(ABS(L1346)&lt;=3,"ठीक, 3.0 के अंदर","बाहर: 3.0 से ज़्यादा"),""),IF(E1346="उतारने के बाद",IF(ISNUMBER(J1346),"","15°C की डेंसिटी लिखें"),"")))</f>
        <v/>
      </c>
      <c r="N1346" s="13" t="n"/>
      <c r="O1346" s="13" t="n"/>
    </row>
    <row r="1347">
      <c r="A1347" s="11" t="n"/>
      <c r="B1347" s="12" t="n"/>
      <c r="C1347" s="13" t="n"/>
      <c r="D1347" s="13" t="n"/>
      <c r="E1347" s="13" t="n"/>
      <c r="F1347" s="13" t="n"/>
      <c r="G1347" s="13" t="n"/>
      <c r="H1347" s="14" t="n"/>
      <c r="I1347" s="14" t="n"/>
      <c r="J1347" s="14" t="n"/>
      <c r="K1347" s="14" t="n"/>
      <c r="L1347" s="15">
        <f>IF(AND(E1347="टैंकर का कंपार्टमेंट",ISNUMBER(J1347),ISNUMBER(K1347)),ROUND(J1347-K1347,1),"")</f>
        <v/>
      </c>
      <c r="M1347" s="16">
        <f>IF(E1347="सुबह की रीडिंग",IF(NOT(ISNUMBER(J1347)),"15°C की डेंसिटी लिखें",IF(NOT(ISNUMBER(B1347)),"समय लिखें",IF(ROUND(B1347*1440,0)&lt;=600,"ठीक, 10 AM से पहले","देर: 10 AM के बाद"))),IF(E1347="टैंकर का कंपार्टमेंट",IF(ISNUMBER(L1347),IF(ABS(L1347)&lt;=3,"ठीक, 3.0 के अंदर","बाहर: 3.0 से ज़्यादा"),""),IF(E1347="उतारने के बाद",IF(ISNUMBER(J1347),"","15°C की डेंसिटी लिखें"),"")))</f>
        <v/>
      </c>
      <c r="N1347" s="13" t="n"/>
      <c r="O1347" s="13" t="n"/>
    </row>
    <row r="1348">
      <c r="A1348" s="11" t="n"/>
      <c r="B1348" s="12" t="n"/>
      <c r="C1348" s="13" t="n"/>
      <c r="D1348" s="13" t="n"/>
      <c r="E1348" s="13" t="n"/>
      <c r="F1348" s="13" t="n"/>
      <c r="G1348" s="13" t="n"/>
      <c r="H1348" s="14" t="n"/>
      <c r="I1348" s="14" t="n"/>
      <c r="J1348" s="14" t="n"/>
      <c r="K1348" s="14" t="n"/>
      <c r="L1348" s="15">
        <f>IF(AND(E1348="टैंकर का कंपार्टमेंट",ISNUMBER(J1348),ISNUMBER(K1348)),ROUND(J1348-K1348,1),"")</f>
        <v/>
      </c>
      <c r="M1348" s="16">
        <f>IF(E1348="सुबह की रीडिंग",IF(NOT(ISNUMBER(J1348)),"15°C की डेंसिटी लिखें",IF(NOT(ISNUMBER(B1348)),"समय लिखें",IF(ROUND(B1348*1440,0)&lt;=600,"ठीक, 10 AM से पहले","देर: 10 AM के बाद"))),IF(E1348="टैंकर का कंपार्टमेंट",IF(ISNUMBER(L1348),IF(ABS(L1348)&lt;=3,"ठीक, 3.0 के अंदर","बाहर: 3.0 से ज़्यादा"),""),IF(E1348="उतारने के बाद",IF(ISNUMBER(J1348),"","15°C की डेंसिटी लिखें"),"")))</f>
        <v/>
      </c>
      <c r="N1348" s="13" t="n"/>
      <c r="O1348" s="13" t="n"/>
    </row>
    <row r="1349">
      <c r="A1349" s="11" t="n"/>
      <c r="B1349" s="12" t="n"/>
      <c r="C1349" s="13" t="n"/>
      <c r="D1349" s="13" t="n"/>
      <c r="E1349" s="13" t="n"/>
      <c r="F1349" s="13" t="n"/>
      <c r="G1349" s="13" t="n"/>
      <c r="H1349" s="14" t="n"/>
      <c r="I1349" s="14" t="n"/>
      <c r="J1349" s="14" t="n"/>
      <c r="K1349" s="14" t="n"/>
      <c r="L1349" s="15">
        <f>IF(AND(E1349="टैंकर का कंपार्टमेंट",ISNUMBER(J1349),ISNUMBER(K1349)),ROUND(J1349-K1349,1),"")</f>
        <v/>
      </c>
      <c r="M1349" s="16">
        <f>IF(E1349="सुबह की रीडिंग",IF(NOT(ISNUMBER(J1349)),"15°C की डेंसिटी लिखें",IF(NOT(ISNUMBER(B1349)),"समय लिखें",IF(ROUND(B1349*1440,0)&lt;=600,"ठीक, 10 AM से पहले","देर: 10 AM के बाद"))),IF(E1349="टैंकर का कंपार्टमेंट",IF(ISNUMBER(L1349),IF(ABS(L1349)&lt;=3,"ठीक, 3.0 के अंदर","बाहर: 3.0 से ज़्यादा"),""),IF(E1349="उतारने के बाद",IF(ISNUMBER(J1349),"","15°C की डेंसिटी लिखें"),"")))</f>
        <v/>
      </c>
      <c r="N1349" s="13" t="n"/>
      <c r="O1349" s="13" t="n"/>
    </row>
    <row r="1350">
      <c r="A1350" s="11" t="n"/>
      <c r="B1350" s="12" t="n"/>
      <c r="C1350" s="13" t="n"/>
      <c r="D1350" s="13" t="n"/>
      <c r="E1350" s="13" t="n"/>
      <c r="F1350" s="13" t="n"/>
      <c r="G1350" s="13" t="n"/>
      <c r="H1350" s="14" t="n"/>
      <c r="I1350" s="14" t="n"/>
      <c r="J1350" s="14" t="n"/>
      <c r="K1350" s="14" t="n"/>
      <c r="L1350" s="15">
        <f>IF(AND(E1350="टैंकर का कंपार्टमेंट",ISNUMBER(J1350),ISNUMBER(K1350)),ROUND(J1350-K1350,1),"")</f>
        <v/>
      </c>
      <c r="M1350" s="16">
        <f>IF(E1350="सुबह की रीडिंग",IF(NOT(ISNUMBER(J1350)),"15°C की डेंसिटी लिखें",IF(NOT(ISNUMBER(B1350)),"समय लिखें",IF(ROUND(B1350*1440,0)&lt;=600,"ठीक, 10 AM से पहले","देर: 10 AM के बाद"))),IF(E1350="टैंकर का कंपार्टमेंट",IF(ISNUMBER(L1350),IF(ABS(L1350)&lt;=3,"ठीक, 3.0 के अंदर","बाहर: 3.0 से ज़्यादा"),""),IF(E1350="उतारने के बाद",IF(ISNUMBER(J1350),"","15°C की डेंसिटी लिखें"),"")))</f>
        <v/>
      </c>
      <c r="N1350" s="13" t="n"/>
      <c r="O1350" s="13" t="n"/>
    </row>
    <row r="1351">
      <c r="A1351" s="11" t="n"/>
      <c r="B1351" s="12" t="n"/>
      <c r="C1351" s="13" t="n"/>
      <c r="D1351" s="13" t="n"/>
      <c r="E1351" s="13" t="n"/>
      <c r="F1351" s="13" t="n"/>
      <c r="G1351" s="13" t="n"/>
      <c r="H1351" s="14" t="n"/>
      <c r="I1351" s="14" t="n"/>
      <c r="J1351" s="14" t="n"/>
      <c r="K1351" s="14" t="n"/>
      <c r="L1351" s="15">
        <f>IF(AND(E1351="टैंकर का कंपार्टमेंट",ISNUMBER(J1351),ISNUMBER(K1351)),ROUND(J1351-K1351,1),"")</f>
        <v/>
      </c>
      <c r="M1351" s="16">
        <f>IF(E1351="सुबह की रीडिंग",IF(NOT(ISNUMBER(J1351)),"15°C की डेंसिटी लिखें",IF(NOT(ISNUMBER(B1351)),"समय लिखें",IF(ROUND(B1351*1440,0)&lt;=600,"ठीक, 10 AM से पहले","देर: 10 AM के बाद"))),IF(E1351="टैंकर का कंपार्टमेंट",IF(ISNUMBER(L1351),IF(ABS(L1351)&lt;=3,"ठीक, 3.0 के अंदर","बाहर: 3.0 से ज़्यादा"),""),IF(E1351="उतारने के बाद",IF(ISNUMBER(J1351),"","15°C की डेंसिटी लिखें"),"")))</f>
        <v/>
      </c>
      <c r="N1351" s="13" t="n"/>
      <c r="O1351" s="13" t="n"/>
    </row>
    <row r="1352">
      <c r="A1352" s="11" t="n"/>
      <c r="B1352" s="12" t="n"/>
      <c r="C1352" s="13" t="n"/>
      <c r="D1352" s="13" t="n"/>
      <c r="E1352" s="13" t="n"/>
      <c r="F1352" s="13" t="n"/>
      <c r="G1352" s="13" t="n"/>
      <c r="H1352" s="14" t="n"/>
      <c r="I1352" s="14" t="n"/>
      <c r="J1352" s="14" t="n"/>
      <c r="K1352" s="14" t="n"/>
      <c r="L1352" s="15">
        <f>IF(AND(E1352="टैंकर का कंपार्टमेंट",ISNUMBER(J1352),ISNUMBER(K1352)),ROUND(J1352-K1352,1),"")</f>
        <v/>
      </c>
      <c r="M1352" s="16">
        <f>IF(E1352="सुबह की रीडिंग",IF(NOT(ISNUMBER(J1352)),"15°C की डेंसिटी लिखें",IF(NOT(ISNUMBER(B1352)),"समय लिखें",IF(ROUND(B1352*1440,0)&lt;=600,"ठीक, 10 AM से पहले","देर: 10 AM के बाद"))),IF(E1352="टैंकर का कंपार्टमेंट",IF(ISNUMBER(L1352),IF(ABS(L1352)&lt;=3,"ठीक, 3.0 के अंदर","बाहर: 3.0 से ज़्यादा"),""),IF(E1352="उतारने के बाद",IF(ISNUMBER(J1352),"","15°C की डेंसिटी लिखें"),"")))</f>
        <v/>
      </c>
      <c r="N1352" s="13" t="n"/>
      <c r="O1352" s="13" t="n"/>
    </row>
    <row r="1353">
      <c r="A1353" s="11" t="n"/>
      <c r="B1353" s="12" t="n"/>
      <c r="C1353" s="13" t="n"/>
      <c r="D1353" s="13" t="n"/>
      <c r="E1353" s="13" t="n"/>
      <c r="F1353" s="13" t="n"/>
      <c r="G1353" s="13" t="n"/>
      <c r="H1353" s="14" t="n"/>
      <c r="I1353" s="14" t="n"/>
      <c r="J1353" s="14" t="n"/>
      <c r="K1353" s="14" t="n"/>
      <c r="L1353" s="15">
        <f>IF(AND(E1353="टैंकर का कंपार्टमेंट",ISNUMBER(J1353),ISNUMBER(K1353)),ROUND(J1353-K1353,1),"")</f>
        <v/>
      </c>
      <c r="M1353" s="16">
        <f>IF(E1353="सुबह की रीडिंग",IF(NOT(ISNUMBER(J1353)),"15°C की डेंसिटी लिखें",IF(NOT(ISNUMBER(B1353)),"समय लिखें",IF(ROUND(B1353*1440,0)&lt;=600,"ठीक, 10 AM से पहले","देर: 10 AM के बाद"))),IF(E1353="टैंकर का कंपार्टमेंट",IF(ISNUMBER(L1353),IF(ABS(L1353)&lt;=3,"ठीक, 3.0 के अंदर","बाहर: 3.0 से ज़्यादा"),""),IF(E1353="उतारने के बाद",IF(ISNUMBER(J1353),"","15°C की डेंसिटी लिखें"),"")))</f>
        <v/>
      </c>
      <c r="N1353" s="13" t="n"/>
      <c r="O1353" s="13" t="n"/>
    </row>
    <row r="1354">
      <c r="A1354" s="11" t="n"/>
      <c r="B1354" s="12" t="n"/>
      <c r="C1354" s="13" t="n"/>
      <c r="D1354" s="13" t="n"/>
      <c r="E1354" s="13" t="n"/>
      <c r="F1354" s="13" t="n"/>
      <c r="G1354" s="13" t="n"/>
      <c r="H1354" s="14" t="n"/>
      <c r="I1354" s="14" t="n"/>
      <c r="J1354" s="14" t="n"/>
      <c r="K1354" s="14" t="n"/>
      <c r="L1354" s="15">
        <f>IF(AND(E1354="टैंकर का कंपार्टमेंट",ISNUMBER(J1354),ISNUMBER(K1354)),ROUND(J1354-K1354,1),"")</f>
        <v/>
      </c>
      <c r="M1354" s="16">
        <f>IF(E1354="सुबह की रीडिंग",IF(NOT(ISNUMBER(J1354)),"15°C की डेंसिटी लिखें",IF(NOT(ISNUMBER(B1354)),"समय लिखें",IF(ROUND(B1354*1440,0)&lt;=600,"ठीक, 10 AM से पहले","देर: 10 AM के बाद"))),IF(E1354="टैंकर का कंपार्टमेंट",IF(ISNUMBER(L1354),IF(ABS(L1354)&lt;=3,"ठीक, 3.0 के अंदर","बाहर: 3.0 से ज़्यादा"),""),IF(E1354="उतारने के बाद",IF(ISNUMBER(J1354),"","15°C की डेंसिटी लिखें"),"")))</f>
        <v/>
      </c>
      <c r="N1354" s="13" t="n"/>
      <c r="O1354" s="13" t="n"/>
    </row>
    <row r="1355">
      <c r="A1355" s="11" t="n"/>
      <c r="B1355" s="12" t="n"/>
      <c r="C1355" s="13" t="n"/>
      <c r="D1355" s="13" t="n"/>
      <c r="E1355" s="13" t="n"/>
      <c r="F1355" s="13" t="n"/>
      <c r="G1355" s="13" t="n"/>
      <c r="H1355" s="14" t="n"/>
      <c r="I1355" s="14" t="n"/>
      <c r="J1355" s="14" t="n"/>
      <c r="K1355" s="14" t="n"/>
      <c r="L1355" s="15">
        <f>IF(AND(E1355="टैंकर का कंपार्टमेंट",ISNUMBER(J1355),ISNUMBER(K1355)),ROUND(J1355-K1355,1),"")</f>
        <v/>
      </c>
      <c r="M1355" s="16">
        <f>IF(E1355="सुबह की रीडिंग",IF(NOT(ISNUMBER(J1355)),"15°C की डेंसिटी लिखें",IF(NOT(ISNUMBER(B1355)),"समय लिखें",IF(ROUND(B1355*1440,0)&lt;=600,"ठीक, 10 AM से पहले","देर: 10 AM के बाद"))),IF(E1355="टैंकर का कंपार्टमेंट",IF(ISNUMBER(L1355),IF(ABS(L1355)&lt;=3,"ठीक, 3.0 के अंदर","बाहर: 3.0 से ज़्यादा"),""),IF(E1355="उतारने के बाद",IF(ISNUMBER(J1355),"","15°C की डेंसिटी लिखें"),"")))</f>
        <v/>
      </c>
      <c r="N1355" s="13" t="n"/>
      <c r="O1355" s="13" t="n"/>
    </row>
    <row r="1356">
      <c r="A1356" s="11" t="n"/>
      <c r="B1356" s="12" t="n"/>
      <c r="C1356" s="13" t="n"/>
      <c r="D1356" s="13" t="n"/>
      <c r="E1356" s="13" t="n"/>
      <c r="F1356" s="13" t="n"/>
      <c r="G1356" s="13" t="n"/>
      <c r="H1356" s="14" t="n"/>
      <c r="I1356" s="14" t="n"/>
      <c r="J1356" s="14" t="n"/>
      <c r="K1356" s="14" t="n"/>
      <c r="L1356" s="15">
        <f>IF(AND(E1356="टैंकर का कंपार्टमेंट",ISNUMBER(J1356),ISNUMBER(K1356)),ROUND(J1356-K1356,1),"")</f>
        <v/>
      </c>
      <c r="M1356" s="16">
        <f>IF(E1356="सुबह की रीडिंग",IF(NOT(ISNUMBER(J1356)),"15°C की डेंसिटी लिखें",IF(NOT(ISNUMBER(B1356)),"समय लिखें",IF(ROUND(B1356*1440,0)&lt;=600,"ठीक, 10 AM से पहले","देर: 10 AM के बाद"))),IF(E1356="टैंकर का कंपार्टमेंट",IF(ISNUMBER(L1356),IF(ABS(L1356)&lt;=3,"ठीक, 3.0 के अंदर","बाहर: 3.0 से ज़्यादा"),""),IF(E1356="उतारने के बाद",IF(ISNUMBER(J1356),"","15°C की डेंसिटी लिखें"),"")))</f>
        <v/>
      </c>
      <c r="N1356" s="13" t="n"/>
      <c r="O1356" s="13" t="n"/>
    </row>
    <row r="1357">
      <c r="A1357" s="11" t="n"/>
      <c r="B1357" s="12" t="n"/>
      <c r="C1357" s="13" t="n"/>
      <c r="D1357" s="13" t="n"/>
      <c r="E1357" s="13" t="n"/>
      <c r="F1357" s="13" t="n"/>
      <c r="G1357" s="13" t="n"/>
      <c r="H1357" s="14" t="n"/>
      <c r="I1357" s="14" t="n"/>
      <c r="J1357" s="14" t="n"/>
      <c r="K1357" s="14" t="n"/>
      <c r="L1357" s="15">
        <f>IF(AND(E1357="टैंकर का कंपार्टमेंट",ISNUMBER(J1357),ISNUMBER(K1357)),ROUND(J1357-K1357,1),"")</f>
        <v/>
      </c>
      <c r="M1357" s="16">
        <f>IF(E1357="सुबह की रीडिंग",IF(NOT(ISNUMBER(J1357)),"15°C की डेंसिटी लिखें",IF(NOT(ISNUMBER(B1357)),"समय लिखें",IF(ROUND(B1357*1440,0)&lt;=600,"ठीक, 10 AM से पहले","देर: 10 AM के बाद"))),IF(E1357="टैंकर का कंपार्टमेंट",IF(ISNUMBER(L1357),IF(ABS(L1357)&lt;=3,"ठीक, 3.0 के अंदर","बाहर: 3.0 से ज़्यादा"),""),IF(E1357="उतारने के बाद",IF(ISNUMBER(J1357),"","15°C की डेंसिटी लिखें"),"")))</f>
        <v/>
      </c>
      <c r="N1357" s="13" t="n"/>
      <c r="O1357" s="13" t="n"/>
    </row>
    <row r="1358">
      <c r="A1358" s="11" t="n"/>
      <c r="B1358" s="12" t="n"/>
      <c r="C1358" s="13" t="n"/>
      <c r="D1358" s="13" t="n"/>
      <c r="E1358" s="13" t="n"/>
      <c r="F1358" s="13" t="n"/>
      <c r="G1358" s="13" t="n"/>
      <c r="H1358" s="14" t="n"/>
      <c r="I1358" s="14" t="n"/>
      <c r="J1358" s="14" t="n"/>
      <c r="K1358" s="14" t="n"/>
      <c r="L1358" s="15">
        <f>IF(AND(E1358="टैंकर का कंपार्टमेंट",ISNUMBER(J1358),ISNUMBER(K1358)),ROUND(J1358-K1358,1),"")</f>
        <v/>
      </c>
      <c r="M1358" s="16">
        <f>IF(E1358="सुबह की रीडिंग",IF(NOT(ISNUMBER(J1358)),"15°C की डेंसिटी लिखें",IF(NOT(ISNUMBER(B1358)),"समय लिखें",IF(ROUND(B1358*1440,0)&lt;=600,"ठीक, 10 AM से पहले","देर: 10 AM के बाद"))),IF(E1358="टैंकर का कंपार्टमेंट",IF(ISNUMBER(L1358),IF(ABS(L1358)&lt;=3,"ठीक, 3.0 के अंदर","बाहर: 3.0 से ज़्यादा"),""),IF(E1358="उतारने के बाद",IF(ISNUMBER(J1358),"","15°C की डेंसिटी लिखें"),"")))</f>
        <v/>
      </c>
      <c r="N1358" s="13" t="n"/>
      <c r="O1358" s="13" t="n"/>
    </row>
    <row r="1359">
      <c r="A1359" s="11" t="n"/>
      <c r="B1359" s="12" t="n"/>
      <c r="C1359" s="13" t="n"/>
      <c r="D1359" s="13" t="n"/>
      <c r="E1359" s="13" t="n"/>
      <c r="F1359" s="13" t="n"/>
      <c r="G1359" s="13" t="n"/>
      <c r="H1359" s="14" t="n"/>
      <c r="I1359" s="14" t="n"/>
      <c r="J1359" s="14" t="n"/>
      <c r="K1359" s="14" t="n"/>
      <c r="L1359" s="15">
        <f>IF(AND(E1359="टैंकर का कंपार्टमेंट",ISNUMBER(J1359),ISNUMBER(K1359)),ROUND(J1359-K1359,1),"")</f>
        <v/>
      </c>
      <c r="M1359" s="16">
        <f>IF(E1359="सुबह की रीडिंग",IF(NOT(ISNUMBER(J1359)),"15°C की डेंसिटी लिखें",IF(NOT(ISNUMBER(B1359)),"समय लिखें",IF(ROUND(B1359*1440,0)&lt;=600,"ठीक, 10 AM से पहले","देर: 10 AM के बाद"))),IF(E1359="टैंकर का कंपार्टमेंट",IF(ISNUMBER(L1359),IF(ABS(L1359)&lt;=3,"ठीक, 3.0 के अंदर","बाहर: 3.0 से ज़्यादा"),""),IF(E1359="उतारने के बाद",IF(ISNUMBER(J1359),"","15°C की डेंसिटी लिखें"),"")))</f>
        <v/>
      </c>
      <c r="N1359" s="13" t="n"/>
      <c r="O1359" s="13" t="n"/>
    </row>
    <row r="1360">
      <c r="A1360" s="11" t="n"/>
      <c r="B1360" s="12" t="n"/>
      <c r="C1360" s="13" t="n"/>
      <c r="D1360" s="13" t="n"/>
      <c r="E1360" s="13" t="n"/>
      <c r="F1360" s="13" t="n"/>
      <c r="G1360" s="13" t="n"/>
      <c r="H1360" s="14" t="n"/>
      <c r="I1360" s="14" t="n"/>
      <c r="J1360" s="14" t="n"/>
      <c r="K1360" s="14" t="n"/>
      <c r="L1360" s="15">
        <f>IF(AND(E1360="टैंकर का कंपार्टमेंट",ISNUMBER(J1360),ISNUMBER(K1360)),ROUND(J1360-K1360,1),"")</f>
        <v/>
      </c>
      <c r="M1360" s="16">
        <f>IF(E1360="सुबह की रीडिंग",IF(NOT(ISNUMBER(J1360)),"15°C की डेंसिटी लिखें",IF(NOT(ISNUMBER(B1360)),"समय लिखें",IF(ROUND(B1360*1440,0)&lt;=600,"ठीक, 10 AM से पहले","देर: 10 AM के बाद"))),IF(E1360="टैंकर का कंपार्टमेंट",IF(ISNUMBER(L1360),IF(ABS(L1360)&lt;=3,"ठीक, 3.0 के अंदर","बाहर: 3.0 से ज़्यादा"),""),IF(E1360="उतारने के बाद",IF(ISNUMBER(J1360),"","15°C की डेंसिटी लिखें"),"")))</f>
        <v/>
      </c>
      <c r="N1360" s="13" t="n"/>
      <c r="O1360" s="13" t="n"/>
    </row>
    <row r="1361">
      <c r="A1361" s="11" t="n"/>
      <c r="B1361" s="12" t="n"/>
      <c r="C1361" s="13" t="n"/>
      <c r="D1361" s="13" t="n"/>
      <c r="E1361" s="13" t="n"/>
      <c r="F1361" s="13" t="n"/>
      <c r="G1361" s="13" t="n"/>
      <c r="H1361" s="14" t="n"/>
      <c r="I1361" s="14" t="n"/>
      <c r="J1361" s="14" t="n"/>
      <c r="K1361" s="14" t="n"/>
      <c r="L1361" s="15">
        <f>IF(AND(E1361="टैंकर का कंपार्टमेंट",ISNUMBER(J1361),ISNUMBER(K1361)),ROUND(J1361-K1361,1),"")</f>
        <v/>
      </c>
      <c r="M1361" s="16">
        <f>IF(E1361="सुबह की रीडिंग",IF(NOT(ISNUMBER(J1361)),"15°C की डेंसिटी लिखें",IF(NOT(ISNUMBER(B1361)),"समय लिखें",IF(ROUND(B1361*1440,0)&lt;=600,"ठीक, 10 AM से पहले","देर: 10 AM के बाद"))),IF(E1361="टैंकर का कंपार्टमेंट",IF(ISNUMBER(L1361),IF(ABS(L1361)&lt;=3,"ठीक, 3.0 के अंदर","बाहर: 3.0 से ज़्यादा"),""),IF(E1361="उतारने के बाद",IF(ISNUMBER(J1361),"","15°C की डेंसिटी लिखें"),"")))</f>
        <v/>
      </c>
      <c r="N1361" s="13" t="n"/>
      <c r="O1361" s="13" t="n"/>
    </row>
    <row r="1362">
      <c r="A1362" s="11" t="n"/>
      <c r="B1362" s="12" t="n"/>
      <c r="C1362" s="13" t="n"/>
      <c r="D1362" s="13" t="n"/>
      <c r="E1362" s="13" t="n"/>
      <c r="F1362" s="13" t="n"/>
      <c r="G1362" s="13" t="n"/>
      <c r="H1362" s="14" t="n"/>
      <c r="I1362" s="14" t="n"/>
      <c r="J1362" s="14" t="n"/>
      <c r="K1362" s="14" t="n"/>
      <c r="L1362" s="15">
        <f>IF(AND(E1362="टैंकर का कंपार्टमेंट",ISNUMBER(J1362),ISNUMBER(K1362)),ROUND(J1362-K1362,1),"")</f>
        <v/>
      </c>
      <c r="M1362" s="16">
        <f>IF(E1362="सुबह की रीडिंग",IF(NOT(ISNUMBER(J1362)),"15°C की डेंसिटी लिखें",IF(NOT(ISNUMBER(B1362)),"समय लिखें",IF(ROUND(B1362*1440,0)&lt;=600,"ठीक, 10 AM से पहले","देर: 10 AM के बाद"))),IF(E1362="टैंकर का कंपार्टमेंट",IF(ISNUMBER(L1362),IF(ABS(L1362)&lt;=3,"ठीक, 3.0 के अंदर","बाहर: 3.0 से ज़्यादा"),""),IF(E1362="उतारने के बाद",IF(ISNUMBER(J1362),"","15°C की डेंसिटी लिखें"),"")))</f>
        <v/>
      </c>
      <c r="N1362" s="13" t="n"/>
      <c r="O1362" s="13" t="n"/>
    </row>
    <row r="1363">
      <c r="A1363" s="11" t="n"/>
      <c r="B1363" s="12" t="n"/>
      <c r="C1363" s="13" t="n"/>
      <c r="D1363" s="13" t="n"/>
      <c r="E1363" s="13" t="n"/>
      <c r="F1363" s="13" t="n"/>
      <c r="G1363" s="13" t="n"/>
      <c r="H1363" s="14" t="n"/>
      <c r="I1363" s="14" t="n"/>
      <c r="J1363" s="14" t="n"/>
      <c r="K1363" s="14" t="n"/>
      <c r="L1363" s="15">
        <f>IF(AND(E1363="टैंकर का कंपार्टमेंट",ISNUMBER(J1363),ISNUMBER(K1363)),ROUND(J1363-K1363,1),"")</f>
        <v/>
      </c>
      <c r="M1363" s="16">
        <f>IF(E1363="सुबह की रीडिंग",IF(NOT(ISNUMBER(J1363)),"15°C की डेंसिटी लिखें",IF(NOT(ISNUMBER(B1363)),"समय लिखें",IF(ROUND(B1363*1440,0)&lt;=600,"ठीक, 10 AM से पहले","देर: 10 AM के बाद"))),IF(E1363="टैंकर का कंपार्टमेंट",IF(ISNUMBER(L1363),IF(ABS(L1363)&lt;=3,"ठीक, 3.0 के अंदर","बाहर: 3.0 से ज़्यादा"),""),IF(E1363="उतारने के बाद",IF(ISNUMBER(J1363),"","15°C की डेंसिटी लिखें"),"")))</f>
        <v/>
      </c>
      <c r="N1363" s="13" t="n"/>
      <c r="O1363" s="13" t="n"/>
    </row>
    <row r="1364">
      <c r="A1364" s="11" t="n"/>
      <c r="B1364" s="12" t="n"/>
      <c r="C1364" s="13" t="n"/>
      <c r="D1364" s="13" t="n"/>
      <c r="E1364" s="13" t="n"/>
      <c r="F1364" s="13" t="n"/>
      <c r="G1364" s="13" t="n"/>
      <c r="H1364" s="14" t="n"/>
      <c r="I1364" s="14" t="n"/>
      <c r="J1364" s="14" t="n"/>
      <c r="K1364" s="14" t="n"/>
      <c r="L1364" s="15">
        <f>IF(AND(E1364="टैंकर का कंपार्टमेंट",ISNUMBER(J1364),ISNUMBER(K1364)),ROUND(J1364-K1364,1),"")</f>
        <v/>
      </c>
      <c r="M1364" s="16">
        <f>IF(E1364="सुबह की रीडिंग",IF(NOT(ISNUMBER(J1364)),"15°C की डेंसिटी लिखें",IF(NOT(ISNUMBER(B1364)),"समय लिखें",IF(ROUND(B1364*1440,0)&lt;=600,"ठीक, 10 AM से पहले","देर: 10 AM के बाद"))),IF(E1364="टैंकर का कंपार्टमेंट",IF(ISNUMBER(L1364),IF(ABS(L1364)&lt;=3,"ठीक, 3.0 के अंदर","बाहर: 3.0 से ज़्यादा"),""),IF(E1364="उतारने के बाद",IF(ISNUMBER(J1364),"","15°C की डेंसिटी लिखें"),"")))</f>
        <v/>
      </c>
      <c r="N1364" s="13" t="n"/>
      <c r="O1364" s="13" t="n"/>
    </row>
    <row r="1365">
      <c r="A1365" s="11" t="n"/>
      <c r="B1365" s="12" t="n"/>
      <c r="C1365" s="13" t="n"/>
      <c r="D1365" s="13" t="n"/>
      <c r="E1365" s="13" t="n"/>
      <c r="F1365" s="13" t="n"/>
      <c r="G1365" s="13" t="n"/>
      <c r="H1365" s="14" t="n"/>
      <c r="I1365" s="14" t="n"/>
      <c r="J1365" s="14" t="n"/>
      <c r="K1365" s="14" t="n"/>
      <c r="L1365" s="15">
        <f>IF(AND(E1365="टैंकर का कंपार्टमेंट",ISNUMBER(J1365),ISNUMBER(K1365)),ROUND(J1365-K1365,1),"")</f>
        <v/>
      </c>
      <c r="M1365" s="16">
        <f>IF(E1365="सुबह की रीडिंग",IF(NOT(ISNUMBER(J1365)),"15°C की डेंसिटी लिखें",IF(NOT(ISNUMBER(B1365)),"समय लिखें",IF(ROUND(B1365*1440,0)&lt;=600,"ठीक, 10 AM से पहले","देर: 10 AM के बाद"))),IF(E1365="टैंकर का कंपार्टमेंट",IF(ISNUMBER(L1365),IF(ABS(L1365)&lt;=3,"ठीक, 3.0 के अंदर","बाहर: 3.0 से ज़्यादा"),""),IF(E1365="उतारने के बाद",IF(ISNUMBER(J1365),"","15°C की डेंसिटी लिखें"),"")))</f>
        <v/>
      </c>
      <c r="N1365" s="13" t="n"/>
      <c r="O1365" s="13" t="n"/>
    </row>
    <row r="1366">
      <c r="A1366" s="11" t="n"/>
      <c r="B1366" s="12" t="n"/>
      <c r="C1366" s="13" t="n"/>
      <c r="D1366" s="13" t="n"/>
      <c r="E1366" s="13" t="n"/>
      <c r="F1366" s="13" t="n"/>
      <c r="G1366" s="13" t="n"/>
      <c r="H1366" s="14" t="n"/>
      <c r="I1366" s="14" t="n"/>
      <c r="J1366" s="14" t="n"/>
      <c r="K1366" s="14" t="n"/>
      <c r="L1366" s="15">
        <f>IF(AND(E1366="टैंकर का कंपार्टमेंट",ISNUMBER(J1366),ISNUMBER(K1366)),ROUND(J1366-K1366,1),"")</f>
        <v/>
      </c>
      <c r="M1366" s="16">
        <f>IF(E1366="सुबह की रीडिंग",IF(NOT(ISNUMBER(J1366)),"15°C की डेंसिटी लिखें",IF(NOT(ISNUMBER(B1366)),"समय लिखें",IF(ROUND(B1366*1440,0)&lt;=600,"ठीक, 10 AM से पहले","देर: 10 AM के बाद"))),IF(E1366="टैंकर का कंपार्टमेंट",IF(ISNUMBER(L1366),IF(ABS(L1366)&lt;=3,"ठीक, 3.0 के अंदर","बाहर: 3.0 से ज़्यादा"),""),IF(E1366="उतारने के बाद",IF(ISNUMBER(J1366),"","15°C की डेंसिटी लिखें"),"")))</f>
        <v/>
      </c>
      <c r="N1366" s="13" t="n"/>
      <c r="O1366" s="13" t="n"/>
    </row>
    <row r="1367">
      <c r="A1367" s="11" t="n"/>
      <c r="B1367" s="12" t="n"/>
      <c r="C1367" s="13" t="n"/>
      <c r="D1367" s="13" t="n"/>
      <c r="E1367" s="13" t="n"/>
      <c r="F1367" s="13" t="n"/>
      <c r="G1367" s="13" t="n"/>
      <c r="H1367" s="14" t="n"/>
      <c r="I1367" s="14" t="n"/>
      <c r="J1367" s="14" t="n"/>
      <c r="K1367" s="14" t="n"/>
      <c r="L1367" s="15">
        <f>IF(AND(E1367="टैंकर का कंपार्टमेंट",ISNUMBER(J1367),ISNUMBER(K1367)),ROUND(J1367-K1367,1),"")</f>
        <v/>
      </c>
      <c r="M1367" s="16">
        <f>IF(E1367="सुबह की रीडिंग",IF(NOT(ISNUMBER(J1367)),"15°C की डेंसिटी लिखें",IF(NOT(ISNUMBER(B1367)),"समय लिखें",IF(ROUND(B1367*1440,0)&lt;=600,"ठीक, 10 AM से पहले","देर: 10 AM के बाद"))),IF(E1367="टैंकर का कंपार्टमेंट",IF(ISNUMBER(L1367),IF(ABS(L1367)&lt;=3,"ठीक, 3.0 के अंदर","बाहर: 3.0 से ज़्यादा"),""),IF(E1367="उतारने के बाद",IF(ISNUMBER(J1367),"","15°C की डेंसिटी लिखें"),"")))</f>
        <v/>
      </c>
      <c r="N1367" s="13" t="n"/>
      <c r="O1367" s="13" t="n"/>
    </row>
    <row r="1368">
      <c r="A1368" s="11" t="n"/>
      <c r="B1368" s="12" t="n"/>
      <c r="C1368" s="13" t="n"/>
      <c r="D1368" s="13" t="n"/>
      <c r="E1368" s="13" t="n"/>
      <c r="F1368" s="13" t="n"/>
      <c r="G1368" s="13" t="n"/>
      <c r="H1368" s="14" t="n"/>
      <c r="I1368" s="14" t="n"/>
      <c r="J1368" s="14" t="n"/>
      <c r="K1368" s="14" t="n"/>
      <c r="L1368" s="15">
        <f>IF(AND(E1368="टैंकर का कंपार्टमेंट",ISNUMBER(J1368),ISNUMBER(K1368)),ROUND(J1368-K1368,1),"")</f>
        <v/>
      </c>
      <c r="M1368" s="16">
        <f>IF(E1368="सुबह की रीडिंग",IF(NOT(ISNUMBER(J1368)),"15°C की डेंसिटी लिखें",IF(NOT(ISNUMBER(B1368)),"समय लिखें",IF(ROUND(B1368*1440,0)&lt;=600,"ठीक, 10 AM से पहले","देर: 10 AM के बाद"))),IF(E1368="टैंकर का कंपार्टमेंट",IF(ISNUMBER(L1368),IF(ABS(L1368)&lt;=3,"ठीक, 3.0 के अंदर","बाहर: 3.0 से ज़्यादा"),""),IF(E1368="उतारने के बाद",IF(ISNUMBER(J1368),"","15°C की डेंसिटी लिखें"),"")))</f>
        <v/>
      </c>
      <c r="N1368" s="13" t="n"/>
      <c r="O1368" s="13" t="n"/>
    </row>
    <row r="1369">
      <c r="A1369" s="11" t="n"/>
      <c r="B1369" s="12" t="n"/>
      <c r="C1369" s="13" t="n"/>
      <c r="D1369" s="13" t="n"/>
      <c r="E1369" s="13" t="n"/>
      <c r="F1369" s="13" t="n"/>
      <c r="G1369" s="13" t="n"/>
      <c r="H1369" s="14" t="n"/>
      <c r="I1369" s="14" t="n"/>
      <c r="J1369" s="14" t="n"/>
      <c r="K1369" s="14" t="n"/>
      <c r="L1369" s="15">
        <f>IF(AND(E1369="टैंकर का कंपार्टमेंट",ISNUMBER(J1369),ISNUMBER(K1369)),ROUND(J1369-K1369,1),"")</f>
        <v/>
      </c>
      <c r="M1369" s="16">
        <f>IF(E1369="सुबह की रीडिंग",IF(NOT(ISNUMBER(J1369)),"15°C की डेंसिटी लिखें",IF(NOT(ISNUMBER(B1369)),"समय लिखें",IF(ROUND(B1369*1440,0)&lt;=600,"ठीक, 10 AM से पहले","देर: 10 AM के बाद"))),IF(E1369="टैंकर का कंपार्टमेंट",IF(ISNUMBER(L1369),IF(ABS(L1369)&lt;=3,"ठीक, 3.0 के अंदर","बाहर: 3.0 से ज़्यादा"),""),IF(E1369="उतारने के बाद",IF(ISNUMBER(J1369),"","15°C की डेंसिटी लिखें"),"")))</f>
        <v/>
      </c>
      <c r="N1369" s="13" t="n"/>
      <c r="O1369" s="13" t="n"/>
    </row>
    <row r="1370">
      <c r="A1370" s="11" t="n"/>
      <c r="B1370" s="12" t="n"/>
      <c r="C1370" s="13" t="n"/>
      <c r="D1370" s="13" t="n"/>
      <c r="E1370" s="13" t="n"/>
      <c r="F1370" s="13" t="n"/>
      <c r="G1370" s="13" t="n"/>
      <c r="H1370" s="14" t="n"/>
      <c r="I1370" s="14" t="n"/>
      <c r="J1370" s="14" t="n"/>
      <c r="K1370" s="14" t="n"/>
      <c r="L1370" s="15">
        <f>IF(AND(E1370="टैंकर का कंपार्टमेंट",ISNUMBER(J1370),ISNUMBER(K1370)),ROUND(J1370-K1370,1),"")</f>
        <v/>
      </c>
      <c r="M1370" s="16">
        <f>IF(E1370="सुबह की रीडिंग",IF(NOT(ISNUMBER(J1370)),"15°C की डेंसिटी लिखें",IF(NOT(ISNUMBER(B1370)),"समय लिखें",IF(ROUND(B1370*1440,0)&lt;=600,"ठीक, 10 AM से पहले","देर: 10 AM के बाद"))),IF(E1370="टैंकर का कंपार्टमेंट",IF(ISNUMBER(L1370),IF(ABS(L1370)&lt;=3,"ठीक, 3.0 के अंदर","बाहर: 3.0 से ज़्यादा"),""),IF(E1370="उतारने के बाद",IF(ISNUMBER(J1370),"","15°C की डेंसिटी लिखें"),"")))</f>
        <v/>
      </c>
      <c r="N1370" s="13" t="n"/>
      <c r="O1370" s="13" t="n"/>
    </row>
    <row r="1371">
      <c r="A1371" s="11" t="n"/>
      <c r="B1371" s="12" t="n"/>
      <c r="C1371" s="13" t="n"/>
      <c r="D1371" s="13" t="n"/>
      <c r="E1371" s="13" t="n"/>
      <c r="F1371" s="13" t="n"/>
      <c r="G1371" s="13" t="n"/>
      <c r="H1371" s="14" t="n"/>
      <c r="I1371" s="14" t="n"/>
      <c r="J1371" s="14" t="n"/>
      <c r="K1371" s="14" t="n"/>
      <c r="L1371" s="15">
        <f>IF(AND(E1371="टैंकर का कंपार्टमेंट",ISNUMBER(J1371),ISNUMBER(K1371)),ROUND(J1371-K1371,1),"")</f>
        <v/>
      </c>
      <c r="M1371" s="16">
        <f>IF(E1371="सुबह की रीडिंग",IF(NOT(ISNUMBER(J1371)),"15°C की डेंसिटी लिखें",IF(NOT(ISNUMBER(B1371)),"समय लिखें",IF(ROUND(B1371*1440,0)&lt;=600,"ठीक, 10 AM से पहले","देर: 10 AM के बाद"))),IF(E1371="टैंकर का कंपार्टमेंट",IF(ISNUMBER(L1371),IF(ABS(L1371)&lt;=3,"ठीक, 3.0 के अंदर","बाहर: 3.0 से ज़्यादा"),""),IF(E1371="उतारने के बाद",IF(ISNUMBER(J1371),"","15°C की डेंसिटी लिखें"),"")))</f>
        <v/>
      </c>
      <c r="N1371" s="13" t="n"/>
      <c r="O1371" s="13" t="n"/>
    </row>
    <row r="1372">
      <c r="A1372" s="11" t="n"/>
      <c r="B1372" s="12" t="n"/>
      <c r="C1372" s="13" t="n"/>
      <c r="D1372" s="13" t="n"/>
      <c r="E1372" s="13" t="n"/>
      <c r="F1372" s="13" t="n"/>
      <c r="G1372" s="13" t="n"/>
      <c r="H1372" s="14" t="n"/>
      <c r="I1372" s="14" t="n"/>
      <c r="J1372" s="14" t="n"/>
      <c r="K1372" s="14" t="n"/>
      <c r="L1372" s="15">
        <f>IF(AND(E1372="टैंकर का कंपार्टमेंट",ISNUMBER(J1372),ISNUMBER(K1372)),ROUND(J1372-K1372,1),"")</f>
        <v/>
      </c>
      <c r="M1372" s="16">
        <f>IF(E1372="सुबह की रीडिंग",IF(NOT(ISNUMBER(J1372)),"15°C की डेंसिटी लिखें",IF(NOT(ISNUMBER(B1372)),"समय लिखें",IF(ROUND(B1372*1440,0)&lt;=600,"ठीक, 10 AM से पहले","देर: 10 AM के बाद"))),IF(E1372="टैंकर का कंपार्टमेंट",IF(ISNUMBER(L1372),IF(ABS(L1372)&lt;=3,"ठीक, 3.0 के अंदर","बाहर: 3.0 से ज़्यादा"),""),IF(E1372="उतारने के बाद",IF(ISNUMBER(J1372),"","15°C की डेंसिटी लिखें"),"")))</f>
        <v/>
      </c>
      <c r="N1372" s="13" t="n"/>
      <c r="O1372" s="13" t="n"/>
    </row>
    <row r="1373">
      <c r="A1373" s="11" t="n"/>
      <c r="B1373" s="12" t="n"/>
      <c r="C1373" s="13" t="n"/>
      <c r="D1373" s="13" t="n"/>
      <c r="E1373" s="13" t="n"/>
      <c r="F1373" s="13" t="n"/>
      <c r="G1373" s="13" t="n"/>
      <c r="H1373" s="14" t="n"/>
      <c r="I1373" s="14" t="n"/>
      <c r="J1373" s="14" t="n"/>
      <c r="K1373" s="14" t="n"/>
      <c r="L1373" s="15">
        <f>IF(AND(E1373="टैंकर का कंपार्टमेंट",ISNUMBER(J1373),ISNUMBER(K1373)),ROUND(J1373-K1373,1),"")</f>
        <v/>
      </c>
      <c r="M1373" s="16">
        <f>IF(E1373="सुबह की रीडिंग",IF(NOT(ISNUMBER(J1373)),"15°C की डेंसिटी लिखें",IF(NOT(ISNUMBER(B1373)),"समय लिखें",IF(ROUND(B1373*1440,0)&lt;=600,"ठीक, 10 AM से पहले","देर: 10 AM के बाद"))),IF(E1373="टैंकर का कंपार्टमेंट",IF(ISNUMBER(L1373),IF(ABS(L1373)&lt;=3,"ठीक, 3.0 के अंदर","बाहर: 3.0 से ज़्यादा"),""),IF(E1373="उतारने के बाद",IF(ISNUMBER(J1373),"","15°C की डेंसिटी लिखें"),"")))</f>
        <v/>
      </c>
      <c r="N1373" s="13" t="n"/>
      <c r="O1373" s="13" t="n"/>
    </row>
    <row r="1374">
      <c r="A1374" s="11" t="n"/>
      <c r="B1374" s="12" t="n"/>
      <c r="C1374" s="13" t="n"/>
      <c r="D1374" s="13" t="n"/>
      <c r="E1374" s="13" t="n"/>
      <c r="F1374" s="13" t="n"/>
      <c r="G1374" s="13" t="n"/>
      <c r="H1374" s="14" t="n"/>
      <c r="I1374" s="14" t="n"/>
      <c r="J1374" s="14" t="n"/>
      <c r="K1374" s="14" t="n"/>
      <c r="L1374" s="15">
        <f>IF(AND(E1374="टैंकर का कंपार्टमेंट",ISNUMBER(J1374),ISNUMBER(K1374)),ROUND(J1374-K1374,1),"")</f>
        <v/>
      </c>
      <c r="M1374" s="16">
        <f>IF(E1374="सुबह की रीडिंग",IF(NOT(ISNUMBER(J1374)),"15°C की डेंसिटी लिखें",IF(NOT(ISNUMBER(B1374)),"समय लिखें",IF(ROUND(B1374*1440,0)&lt;=600,"ठीक, 10 AM से पहले","देर: 10 AM के बाद"))),IF(E1374="टैंकर का कंपार्टमेंट",IF(ISNUMBER(L1374),IF(ABS(L1374)&lt;=3,"ठीक, 3.0 के अंदर","बाहर: 3.0 से ज़्यादा"),""),IF(E1374="उतारने के बाद",IF(ISNUMBER(J1374),"","15°C की डेंसिटी लिखें"),"")))</f>
        <v/>
      </c>
      <c r="N1374" s="13" t="n"/>
      <c r="O1374" s="13" t="n"/>
    </row>
    <row r="1375">
      <c r="A1375" s="11" t="n"/>
      <c r="B1375" s="12" t="n"/>
      <c r="C1375" s="13" t="n"/>
      <c r="D1375" s="13" t="n"/>
      <c r="E1375" s="13" t="n"/>
      <c r="F1375" s="13" t="n"/>
      <c r="G1375" s="13" t="n"/>
      <c r="H1375" s="14" t="n"/>
      <c r="I1375" s="14" t="n"/>
      <c r="J1375" s="14" t="n"/>
      <c r="K1375" s="14" t="n"/>
      <c r="L1375" s="15">
        <f>IF(AND(E1375="टैंकर का कंपार्टमेंट",ISNUMBER(J1375),ISNUMBER(K1375)),ROUND(J1375-K1375,1),"")</f>
        <v/>
      </c>
      <c r="M1375" s="16">
        <f>IF(E1375="सुबह की रीडिंग",IF(NOT(ISNUMBER(J1375)),"15°C की डेंसिटी लिखें",IF(NOT(ISNUMBER(B1375)),"समय लिखें",IF(ROUND(B1375*1440,0)&lt;=600,"ठीक, 10 AM से पहले","देर: 10 AM के बाद"))),IF(E1375="टैंकर का कंपार्टमेंट",IF(ISNUMBER(L1375),IF(ABS(L1375)&lt;=3,"ठीक, 3.0 के अंदर","बाहर: 3.0 से ज़्यादा"),""),IF(E1375="उतारने के बाद",IF(ISNUMBER(J1375),"","15°C की डेंसिटी लिखें"),"")))</f>
        <v/>
      </c>
      <c r="N1375" s="13" t="n"/>
      <c r="O1375" s="13" t="n"/>
    </row>
    <row r="1376">
      <c r="A1376" s="11" t="n"/>
      <c r="B1376" s="12" t="n"/>
      <c r="C1376" s="13" t="n"/>
      <c r="D1376" s="13" t="n"/>
      <c r="E1376" s="13" t="n"/>
      <c r="F1376" s="13" t="n"/>
      <c r="G1376" s="13" t="n"/>
      <c r="H1376" s="14" t="n"/>
      <c r="I1376" s="14" t="n"/>
      <c r="J1376" s="14" t="n"/>
      <c r="K1376" s="14" t="n"/>
      <c r="L1376" s="15">
        <f>IF(AND(E1376="टैंकर का कंपार्टमेंट",ISNUMBER(J1376),ISNUMBER(K1376)),ROUND(J1376-K1376,1),"")</f>
        <v/>
      </c>
      <c r="M1376" s="16">
        <f>IF(E1376="सुबह की रीडिंग",IF(NOT(ISNUMBER(J1376)),"15°C की डेंसिटी लिखें",IF(NOT(ISNUMBER(B1376)),"समय लिखें",IF(ROUND(B1376*1440,0)&lt;=600,"ठीक, 10 AM से पहले","देर: 10 AM के बाद"))),IF(E1376="टैंकर का कंपार्टमेंट",IF(ISNUMBER(L1376),IF(ABS(L1376)&lt;=3,"ठीक, 3.0 के अंदर","बाहर: 3.0 से ज़्यादा"),""),IF(E1376="उतारने के बाद",IF(ISNUMBER(J1376),"","15°C की डेंसिटी लिखें"),"")))</f>
        <v/>
      </c>
      <c r="N1376" s="13" t="n"/>
      <c r="O1376" s="13" t="n"/>
    </row>
    <row r="1377">
      <c r="A1377" s="11" t="n"/>
      <c r="B1377" s="12" t="n"/>
      <c r="C1377" s="13" t="n"/>
      <c r="D1377" s="13" t="n"/>
      <c r="E1377" s="13" t="n"/>
      <c r="F1377" s="13" t="n"/>
      <c r="G1377" s="13" t="n"/>
      <c r="H1377" s="14" t="n"/>
      <c r="I1377" s="14" t="n"/>
      <c r="J1377" s="14" t="n"/>
      <c r="K1377" s="14" t="n"/>
      <c r="L1377" s="15">
        <f>IF(AND(E1377="टैंकर का कंपार्टमेंट",ISNUMBER(J1377),ISNUMBER(K1377)),ROUND(J1377-K1377,1),"")</f>
        <v/>
      </c>
      <c r="M1377" s="16">
        <f>IF(E1377="सुबह की रीडिंग",IF(NOT(ISNUMBER(J1377)),"15°C की डेंसिटी लिखें",IF(NOT(ISNUMBER(B1377)),"समय लिखें",IF(ROUND(B1377*1440,0)&lt;=600,"ठीक, 10 AM से पहले","देर: 10 AM के बाद"))),IF(E1377="टैंकर का कंपार्टमेंट",IF(ISNUMBER(L1377),IF(ABS(L1377)&lt;=3,"ठीक, 3.0 के अंदर","बाहर: 3.0 से ज़्यादा"),""),IF(E1377="उतारने के बाद",IF(ISNUMBER(J1377),"","15°C की डेंसिटी लिखें"),"")))</f>
        <v/>
      </c>
      <c r="N1377" s="13" t="n"/>
      <c r="O1377" s="13" t="n"/>
    </row>
    <row r="1378">
      <c r="A1378" s="11" t="n"/>
      <c r="B1378" s="12" t="n"/>
      <c r="C1378" s="13" t="n"/>
      <c r="D1378" s="13" t="n"/>
      <c r="E1378" s="13" t="n"/>
      <c r="F1378" s="13" t="n"/>
      <c r="G1378" s="13" t="n"/>
      <c r="H1378" s="14" t="n"/>
      <c r="I1378" s="14" t="n"/>
      <c r="J1378" s="14" t="n"/>
      <c r="K1378" s="14" t="n"/>
      <c r="L1378" s="15">
        <f>IF(AND(E1378="टैंकर का कंपार्टमेंट",ISNUMBER(J1378),ISNUMBER(K1378)),ROUND(J1378-K1378,1),"")</f>
        <v/>
      </c>
      <c r="M1378" s="16">
        <f>IF(E1378="सुबह की रीडिंग",IF(NOT(ISNUMBER(J1378)),"15°C की डेंसिटी लिखें",IF(NOT(ISNUMBER(B1378)),"समय लिखें",IF(ROUND(B1378*1440,0)&lt;=600,"ठीक, 10 AM से पहले","देर: 10 AM के बाद"))),IF(E1378="टैंकर का कंपार्टमेंट",IF(ISNUMBER(L1378),IF(ABS(L1378)&lt;=3,"ठीक, 3.0 के अंदर","बाहर: 3.0 से ज़्यादा"),""),IF(E1378="उतारने के बाद",IF(ISNUMBER(J1378),"","15°C की डेंसिटी लिखें"),"")))</f>
        <v/>
      </c>
      <c r="N1378" s="13" t="n"/>
      <c r="O1378" s="13" t="n"/>
    </row>
    <row r="1379">
      <c r="A1379" s="11" t="n"/>
      <c r="B1379" s="12" t="n"/>
      <c r="C1379" s="13" t="n"/>
      <c r="D1379" s="13" t="n"/>
      <c r="E1379" s="13" t="n"/>
      <c r="F1379" s="13" t="n"/>
      <c r="G1379" s="13" t="n"/>
      <c r="H1379" s="14" t="n"/>
      <c r="I1379" s="14" t="n"/>
      <c r="J1379" s="14" t="n"/>
      <c r="K1379" s="14" t="n"/>
      <c r="L1379" s="15">
        <f>IF(AND(E1379="टैंकर का कंपार्टमेंट",ISNUMBER(J1379),ISNUMBER(K1379)),ROUND(J1379-K1379,1),"")</f>
        <v/>
      </c>
      <c r="M1379" s="16">
        <f>IF(E1379="सुबह की रीडिंग",IF(NOT(ISNUMBER(J1379)),"15°C की डेंसिटी लिखें",IF(NOT(ISNUMBER(B1379)),"समय लिखें",IF(ROUND(B1379*1440,0)&lt;=600,"ठीक, 10 AM से पहले","देर: 10 AM के बाद"))),IF(E1379="टैंकर का कंपार्टमेंट",IF(ISNUMBER(L1379),IF(ABS(L1379)&lt;=3,"ठीक, 3.0 के अंदर","बाहर: 3.0 से ज़्यादा"),""),IF(E1379="उतारने के बाद",IF(ISNUMBER(J1379),"","15°C की डेंसिटी लिखें"),"")))</f>
        <v/>
      </c>
      <c r="N1379" s="13" t="n"/>
      <c r="O1379" s="13" t="n"/>
    </row>
    <row r="1380">
      <c r="A1380" s="11" t="n"/>
      <c r="B1380" s="12" t="n"/>
      <c r="C1380" s="13" t="n"/>
      <c r="D1380" s="13" t="n"/>
      <c r="E1380" s="13" t="n"/>
      <c r="F1380" s="13" t="n"/>
      <c r="G1380" s="13" t="n"/>
      <c r="H1380" s="14" t="n"/>
      <c r="I1380" s="14" t="n"/>
      <c r="J1380" s="14" t="n"/>
      <c r="K1380" s="14" t="n"/>
      <c r="L1380" s="15">
        <f>IF(AND(E1380="टैंकर का कंपार्टमेंट",ISNUMBER(J1380),ISNUMBER(K1380)),ROUND(J1380-K1380,1),"")</f>
        <v/>
      </c>
      <c r="M1380" s="16">
        <f>IF(E1380="सुबह की रीडिंग",IF(NOT(ISNUMBER(J1380)),"15°C की डेंसिटी लिखें",IF(NOT(ISNUMBER(B1380)),"समय लिखें",IF(ROUND(B1380*1440,0)&lt;=600,"ठीक, 10 AM से पहले","देर: 10 AM के बाद"))),IF(E1380="टैंकर का कंपार्टमेंट",IF(ISNUMBER(L1380),IF(ABS(L1380)&lt;=3,"ठीक, 3.0 के अंदर","बाहर: 3.0 से ज़्यादा"),""),IF(E1380="उतारने के बाद",IF(ISNUMBER(J1380),"","15°C की डेंसिटी लिखें"),"")))</f>
        <v/>
      </c>
      <c r="N1380" s="13" t="n"/>
      <c r="O1380" s="13" t="n"/>
    </row>
    <row r="1381">
      <c r="A1381" s="11" t="n"/>
      <c r="B1381" s="12" t="n"/>
      <c r="C1381" s="13" t="n"/>
      <c r="D1381" s="13" t="n"/>
      <c r="E1381" s="13" t="n"/>
      <c r="F1381" s="13" t="n"/>
      <c r="G1381" s="13" t="n"/>
      <c r="H1381" s="14" t="n"/>
      <c r="I1381" s="14" t="n"/>
      <c r="J1381" s="14" t="n"/>
      <c r="K1381" s="14" t="n"/>
      <c r="L1381" s="15">
        <f>IF(AND(E1381="टैंकर का कंपार्टमेंट",ISNUMBER(J1381),ISNUMBER(K1381)),ROUND(J1381-K1381,1),"")</f>
        <v/>
      </c>
      <c r="M1381" s="16">
        <f>IF(E1381="सुबह की रीडिंग",IF(NOT(ISNUMBER(J1381)),"15°C की डेंसिटी लिखें",IF(NOT(ISNUMBER(B1381)),"समय लिखें",IF(ROUND(B1381*1440,0)&lt;=600,"ठीक, 10 AM से पहले","देर: 10 AM के बाद"))),IF(E1381="टैंकर का कंपार्टमेंट",IF(ISNUMBER(L1381),IF(ABS(L1381)&lt;=3,"ठीक, 3.0 के अंदर","बाहर: 3.0 से ज़्यादा"),""),IF(E1381="उतारने के बाद",IF(ISNUMBER(J1381),"","15°C की डेंसिटी लिखें"),"")))</f>
        <v/>
      </c>
      <c r="N1381" s="13" t="n"/>
      <c r="O1381" s="13" t="n"/>
    </row>
    <row r="1382">
      <c r="A1382" s="11" t="n"/>
      <c r="B1382" s="12" t="n"/>
      <c r="C1382" s="13" t="n"/>
      <c r="D1382" s="13" t="n"/>
      <c r="E1382" s="13" t="n"/>
      <c r="F1382" s="13" t="n"/>
      <c r="G1382" s="13" t="n"/>
      <c r="H1382" s="14" t="n"/>
      <c r="I1382" s="14" t="n"/>
      <c r="J1382" s="14" t="n"/>
      <c r="K1382" s="14" t="n"/>
      <c r="L1382" s="15">
        <f>IF(AND(E1382="टैंकर का कंपार्टमेंट",ISNUMBER(J1382),ISNUMBER(K1382)),ROUND(J1382-K1382,1),"")</f>
        <v/>
      </c>
      <c r="M1382" s="16">
        <f>IF(E1382="सुबह की रीडिंग",IF(NOT(ISNUMBER(J1382)),"15°C की डेंसिटी लिखें",IF(NOT(ISNUMBER(B1382)),"समय लिखें",IF(ROUND(B1382*1440,0)&lt;=600,"ठीक, 10 AM से पहले","देर: 10 AM के बाद"))),IF(E1382="टैंकर का कंपार्टमेंट",IF(ISNUMBER(L1382),IF(ABS(L1382)&lt;=3,"ठीक, 3.0 के अंदर","बाहर: 3.0 से ज़्यादा"),""),IF(E1382="उतारने के बाद",IF(ISNUMBER(J1382),"","15°C की डेंसिटी लिखें"),"")))</f>
        <v/>
      </c>
      <c r="N1382" s="13" t="n"/>
      <c r="O1382" s="13" t="n"/>
    </row>
    <row r="1383">
      <c r="A1383" s="11" t="n"/>
      <c r="B1383" s="12" t="n"/>
      <c r="C1383" s="13" t="n"/>
      <c r="D1383" s="13" t="n"/>
      <c r="E1383" s="13" t="n"/>
      <c r="F1383" s="13" t="n"/>
      <c r="G1383" s="13" t="n"/>
      <c r="H1383" s="14" t="n"/>
      <c r="I1383" s="14" t="n"/>
      <c r="J1383" s="14" t="n"/>
      <c r="K1383" s="14" t="n"/>
      <c r="L1383" s="15">
        <f>IF(AND(E1383="टैंकर का कंपार्टमेंट",ISNUMBER(J1383),ISNUMBER(K1383)),ROUND(J1383-K1383,1),"")</f>
        <v/>
      </c>
      <c r="M1383" s="16">
        <f>IF(E1383="सुबह की रीडिंग",IF(NOT(ISNUMBER(J1383)),"15°C की डेंसिटी लिखें",IF(NOT(ISNUMBER(B1383)),"समय लिखें",IF(ROUND(B1383*1440,0)&lt;=600,"ठीक, 10 AM से पहले","देर: 10 AM के बाद"))),IF(E1383="टैंकर का कंपार्टमेंट",IF(ISNUMBER(L1383),IF(ABS(L1383)&lt;=3,"ठीक, 3.0 के अंदर","बाहर: 3.0 से ज़्यादा"),""),IF(E1383="उतारने के बाद",IF(ISNUMBER(J1383),"","15°C की डेंसिटी लिखें"),"")))</f>
        <v/>
      </c>
      <c r="N1383" s="13" t="n"/>
      <c r="O1383" s="13" t="n"/>
    </row>
    <row r="1384">
      <c r="A1384" s="11" t="n"/>
      <c r="B1384" s="12" t="n"/>
      <c r="C1384" s="13" t="n"/>
      <c r="D1384" s="13" t="n"/>
      <c r="E1384" s="13" t="n"/>
      <c r="F1384" s="13" t="n"/>
      <c r="G1384" s="13" t="n"/>
      <c r="H1384" s="14" t="n"/>
      <c r="I1384" s="14" t="n"/>
      <c r="J1384" s="14" t="n"/>
      <c r="K1384" s="14" t="n"/>
      <c r="L1384" s="15">
        <f>IF(AND(E1384="टैंकर का कंपार्टमेंट",ISNUMBER(J1384),ISNUMBER(K1384)),ROUND(J1384-K1384,1),"")</f>
        <v/>
      </c>
      <c r="M1384" s="16">
        <f>IF(E1384="सुबह की रीडिंग",IF(NOT(ISNUMBER(J1384)),"15°C की डेंसिटी लिखें",IF(NOT(ISNUMBER(B1384)),"समय लिखें",IF(ROUND(B1384*1440,0)&lt;=600,"ठीक, 10 AM से पहले","देर: 10 AM के बाद"))),IF(E1384="टैंकर का कंपार्टमेंट",IF(ISNUMBER(L1384),IF(ABS(L1384)&lt;=3,"ठीक, 3.0 के अंदर","बाहर: 3.0 से ज़्यादा"),""),IF(E1384="उतारने के बाद",IF(ISNUMBER(J1384),"","15°C की डेंसिटी लिखें"),"")))</f>
        <v/>
      </c>
      <c r="N1384" s="13" t="n"/>
      <c r="O1384" s="13" t="n"/>
    </row>
    <row r="1385">
      <c r="A1385" s="11" t="n"/>
      <c r="B1385" s="12" t="n"/>
      <c r="C1385" s="13" t="n"/>
      <c r="D1385" s="13" t="n"/>
      <c r="E1385" s="13" t="n"/>
      <c r="F1385" s="13" t="n"/>
      <c r="G1385" s="13" t="n"/>
      <c r="H1385" s="14" t="n"/>
      <c r="I1385" s="14" t="n"/>
      <c r="J1385" s="14" t="n"/>
      <c r="K1385" s="14" t="n"/>
      <c r="L1385" s="15">
        <f>IF(AND(E1385="टैंकर का कंपार्टमेंट",ISNUMBER(J1385),ISNUMBER(K1385)),ROUND(J1385-K1385,1),"")</f>
        <v/>
      </c>
      <c r="M1385" s="16">
        <f>IF(E1385="सुबह की रीडिंग",IF(NOT(ISNUMBER(J1385)),"15°C की डेंसिटी लिखें",IF(NOT(ISNUMBER(B1385)),"समय लिखें",IF(ROUND(B1385*1440,0)&lt;=600,"ठीक, 10 AM से पहले","देर: 10 AM के बाद"))),IF(E1385="टैंकर का कंपार्टमेंट",IF(ISNUMBER(L1385),IF(ABS(L1385)&lt;=3,"ठीक, 3.0 के अंदर","बाहर: 3.0 से ज़्यादा"),""),IF(E1385="उतारने के बाद",IF(ISNUMBER(J1385),"","15°C की डेंसिटी लिखें"),"")))</f>
        <v/>
      </c>
      <c r="N1385" s="13" t="n"/>
      <c r="O1385" s="13" t="n"/>
    </row>
    <row r="1386">
      <c r="A1386" s="11" t="n"/>
      <c r="B1386" s="12" t="n"/>
      <c r="C1386" s="13" t="n"/>
      <c r="D1386" s="13" t="n"/>
      <c r="E1386" s="13" t="n"/>
      <c r="F1386" s="13" t="n"/>
      <c r="G1386" s="13" t="n"/>
      <c r="H1386" s="14" t="n"/>
      <c r="I1386" s="14" t="n"/>
      <c r="J1386" s="14" t="n"/>
      <c r="K1386" s="14" t="n"/>
      <c r="L1386" s="15">
        <f>IF(AND(E1386="टैंकर का कंपार्टमेंट",ISNUMBER(J1386),ISNUMBER(K1386)),ROUND(J1386-K1386,1),"")</f>
        <v/>
      </c>
      <c r="M1386" s="16">
        <f>IF(E1386="सुबह की रीडिंग",IF(NOT(ISNUMBER(J1386)),"15°C की डेंसिटी लिखें",IF(NOT(ISNUMBER(B1386)),"समय लिखें",IF(ROUND(B1386*1440,0)&lt;=600,"ठीक, 10 AM से पहले","देर: 10 AM के बाद"))),IF(E1386="टैंकर का कंपार्टमेंट",IF(ISNUMBER(L1386),IF(ABS(L1386)&lt;=3,"ठीक, 3.0 के अंदर","बाहर: 3.0 से ज़्यादा"),""),IF(E1386="उतारने के बाद",IF(ISNUMBER(J1386),"","15°C की डेंसिटी लिखें"),"")))</f>
        <v/>
      </c>
      <c r="N1386" s="13" t="n"/>
      <c r="O1386" s="13" t="n"/>
    </row>
    <row r="1387">
      <c r="A1387" s="11" t="n"/>
      <c r="B1387" s="12" t="n"/>
      <c r="C1387" s="13" t="n"/>
      <c r="D1387" s="13" t="n"/>
      <c r="E1387" s="13" t="n"/>
      <c r="F1387" s="13" t="n"/>
      <c r="G1387" s="13" t="n"/>
      <c r="H1387" s="14" t="n"/>
      <c r="I1387" s="14" t="n"/>
      <c r="J1387" s="14" t="n"/>
      <c r="K1387" s="14" t="n"/>
      <c r="L1387" s="15">
        <f>IF(AND(E1387="टैंकर का कंपार्टमेंट",ISNUMBER(J1387),ISNUMBER(K1387)),ROUND(J1387-K1387,1),"")</f>
        <v/>
      </c>
      <c r="M1387" s="16">
        <f>IF(E1387="सुबह की रीडिंग",IF(NOT(ISNUMBER(J1387)),"15°C की डेंसिटी लिखें",IF(NOT(ISNUMBER(B1387)),"समय लिखें",IF(ROUND(B1387*1440,0)&lt;=600,"ठीक, 10 AM से पहले","देर: 10 AM के बाद"))),IF(E1387="टैंकर का कंपार्टमेंट",IF(ISNUMBER(L1387),IF(ABS(L1387)&lt;=3,"ठीक, 3.0 के अंदर","बाहर: 3.0 से ज़्यादा"),""),IF(E1387="उतारने के बाद",IF(ISNUMBER(J1387),"","15°C की डेंसिटी लिखें"),"")))</f>
        <v/>
      </c>
      <c r="N1387" s="13" t="n"/>
      <c r="O1387" s="13" t="n"/>
    </row>
    <row r="1388">
      <c r="A1388" s="11" t="n"/>
      <c r="B1388" s="12" t="n"/>
      <c r="C1388" s="13" t="n"/>
      <c r="D1388" s="13" t="n"/>
      <c r="E1388" s="13" t="n"/>
      <c r="F1388" s="13" t="n"/>
      <c r="G1388" s="13" t="n"/>
      <c r="H1388" s="14" t="n"/>
      <c r="I1388" s="14" t="n"/>
      <c r="J1388" s="14" t="n"/>
      <c r="K1388" s="14" t="n"/>
      <c r="L1388" s="15">
        <f>IF(AND(E1388="टैंकर का कंपार्टमेंट",ISNUMBER(J1388),ISNUMBER(K1388)),ROUND(J1388-K1388,1),"")</f>
        <v/>
      </c>
      <c r="M1388" s="16">
        <f>IF(E1388="सुबह की रीडिंग",IF(NOT(ISNUMBER(J1388)),"15°C की डेंसिटी लिखें",IF(NOT(ISNUMBER(B1388)),"समय लिखें",IF(ROUND(B1388*1440,0)&lt;=600,"ठीक, 10 AM से पहले","देर: 10 AM के बाद"))),IF(E1388="टैंकर का कंपार्टमेंट",IF(ISNUMBER(L1388),IF(ABS(L1388)&lt;=3,"ठीक, 3.0 के अंदर","बाहर: 3.0 से ज़्यादा"),""),IF(E1388="उतारने के बाद",IF(ISNUMBER(J1388),"","15°C की डेंसिटी लिखें"),"")))</f>
        <v/>
      </c>
      <c r="N1388" s="13" t="n"/>
      <c r="O1388" s="13" t="n"/>
    </row>
    <row r="1389">
      <c r="A1389" s="11" t="n"/>
      <c r="B1389" s="12" t="n"/>
      <c r="C1389" s="13" t="n"/>
      <c r="D1389" s="13" t="n"/>
      <c r="E1389" s="13" t="n"/>
      <c r="F1389" s="13" t="n"/>
      <c r="G1389" s="13" t="n"/>
      <c r="H1389" s="14" t="n"/>
      <c r="I1389" s="14" t="n"/>
      <c r="J1389" s="14" t="n"/>
      <c r="K1389" s="14" t="n"/>
      <c r="L1389" s="15">
        <f>IF(AND(E1389="टैंकर का कंपार्टमेंट",ISNUMBER(J1389),ISNUMBER(K1389)),ROUND(J1389-K1389,1),"")</f>
        <v/>
      </c>
      <c r="M1389" s="16">
        <f>IF(E1389="सुबह की रीडिंग",IF(NOT(ISNUMBER(J1389)),"15°C की डेंसिटी लिखें",IF(NOT(ISNUMBER(B1389)),"समय लिखें",IF(ROUND(B1389*1440,0)&lt;=600,"ठीक, 10 AM से पहले","देर: 10 AM के बाद"))),IF(E1389="टैंकर का कंपार्टमेंट",IF(ISNUMBER(L1389),IF(ABS(L1389)&lt;=3,"ठीक, 3.0 के अंदर","बाहर: 3.0 से ज़्यादा"),""),IF(E1389="उतारने के बाद",IF(ISNUMBER(J1389),"","15°C की डेंसिटी लिखें"),"")))</f>
        <v/>
      </c>
      <c r="N1389" s="13" t="n"/>
      <c r="O1389" s="13" t="n"/>
    </row>
    <row r="1390">
      <c r="A1390" s="11" t="n"/>
      <c r="B1390" s="12" t="n"/>
      <c r="C1390" s="13" t="n"/>
      <c r="D1390" s="13" t="n"/>
      <c r="E1390" s="13" t="n"/>
      <c r="F1390" s="13" t="n"/>
      <c r="G1390" s="13" t="n"/>
      <c r="H1390" s="14" t="n"/>
      <c r="I1390" s="14" t="n"/>
      <c r="J1390" s="14" t="n"/>
      <c r="K1390" s="14" t="n"/>
      <c r="L1390" s="15">
        <f>IF(AND(E1390="टैंकर का कंपार्टमेंट",ISNUMBER(J1390),ISNUMBER(K1390)),ROUND(J1390-K1390,1),"")</f>
        <v/>
      </c>
      <c r="M1390" s="16">
        <f>IF(E1390="सुबह की रीडिंग",IF(NOT(ISNUMBER(J1390)),"15°C की डेंसिटी लिखें",IF(NOT(ISNUMBER(B1390)),"समय लिखें",IF(ROUND(B1390*1440,0)&lt;=600,"ठीक, 10 AM से पहले","देर: 10 AM के बाद"))),IF(E1390="टैंकर का कंपार्टमेंट",IF(ISNUMBER(L1390),IF(ABS(L1390)&lt;=3,"ठीक, 3.0 के अंदर","बाहर: 3.0 से ज़्यादा"),""),IF(E1390="उतारने के बाद",IF(ISNUMBER(J1390),"","15°C की डेंसिटी लिखें"),"")))</f>
        <v/>
      </c>
      <c r="N1390" s="13" t="n"/>
      <c r="O1390" s="13" t="n"/>
    </row>
    <row r="1391">
      <c r="A1391" s="11" t="n"/>
      <c r="B1391" s="12" t="n"/>
      <c r="C1391" s="13" t="n"/>
      <c r="D1391" s="13" t="n"/>
      <c r="E1391" s="13" t="n"/>
      <c r="F1391" s="13" t="n"/>
      <c r="G1391" s="13" t="n"/>
      <c r="H1391" s="14" t="n"/>
      <c r="I1391" s="14" t="n"/>
      <c r="J1391" s="14" t="n"/>
      <c r="K1391" s="14" t="n"/>
      <c r="L1391" s="15">
        <f>IF(AND(E1391="टैंकर का कंपार्टमेंट",ISNUMBER(J1391),ISNUMBER(K1391)),ROUND(J1391-K1391,1),"")</f>
        <v/>
      </c>
      <c r="M1391" s="16">
        <f>IF(E1391="सुबह की रीडिंग",IF(NOT(ISNUMBER(J1391)),"15°C की डेंसिटी लिखें",IF(NOT(ISNUMBER(B1391)),"समय लिखें",IF(ROUND(B1391*1440,0)&lt;=600,"ठीक, 10 AM से पहले","देर: 10 AM के बाद"))),IF(E1391="टैंकर का कंपार्टमेंट",IF(ISNUMBER(L1391),IF(ABS(L1391)&lt;=3,"ठीक, 3.0 के अंदर","बाहर: 3.0 से ज़्यादा"),""),IF(E1391="उतारने के बाद",IF(ISNUMBER(J1391),"","15°C की डेंसिटी लिखें"),"")))</f>
        <v/>
      </c>
      <c r="N1391" s="13" t="n"/>
      <c r="O1391" s="13" t="n"/>
    </row>
    <row r="1392">
      <c r="A1392" s="11" t="n"/>
      <c r="B1392" s="12" t="n"/>
      <c r="C1392" s="13" t="n"/>
      <c r="D1392" s="13" t="n"/>
      <c r="E1392" s="13" t="n"/>
      <c r="F1392" s="13" t="n"/>
      <c r="G1392" s="13" t="n"/>
      <c r="H1392" s="14" t="n"/>
      <c r="I1392" s="14" t="n"/>
      <c r="J1392" s="14" t="n"/>
      <c r="K1392" s="14" t="n"/>
      <c r="L1392" s="15">
        <f>IF(AND(E1392="टैंकर का कंपार्टमेंट",ISNUMBER(J1392),ISNUMBER(K1392)),ROUND(J1392-K1392,1),"")</f>
        <v/>
      </c>
      <c r="M1392" s="16">
        <f>IF(E1392="सुबह की रीडिंग",IF(NOT(ISNUMBER(J1392)),"15°C की डेंसिटी लिखें",IF(NOT(ISNUMBER(B1392)),"समय लिखें",IF(ROUND(B1392*1440,0)&lt;=600,"ठीक, 10 AM से पहले","देर: 10 AM के बाद"))),IF(E1392="टैंकर का कंपार्टमेंट",IF(ISNUMBER(L1392),IF(ABS(L1392)&lt;=3,"ठीक, 3.0 के अंदर","बाहर: 3.0 से ज़्यादा"),""),IF(E1392="उतारने के बाद",IF(ISNUMBER(J1392),"","15°C की डेंसिटी लिखें"),"")))</f>
        <v/>
      </c>
      <c r="N1392" s="13" t="n"/>
      <c r="O1392" s="13" t="n"/>
    </row>
    <row r="1393">
      <c r="A1393" s="11" t="n"/>
      <c r="B1393" s="12" t="n"/>
      <c r="C1393" s="13" t="n"/>
      <c r="D1393" s="13" t="n"/>
      <c r="E1393" s="13" t="n"/>
      <c r="F1393" s="13" t="n"/>
      <c r="G1393" s="13" t="n"/>
      <c r="H1393" s="14" t="n"/>
      <c r="I1393" s="14" t="n"/>
      <c r="J1393" s="14" t="n"/>
      <c r="K1393" s="14" t="n"/>
      <c r="L1393" s="15">
        <f>IF(AND(E1393="टैंकर का कंपार्टमेंट",ISNUMBER(J1393),ISNUMBER(K1393)),ROUND(J1393-K1393,1),"")</f>
        <v/>
      </c>
      <c r="M1393" s="16">
        <f>IF(E1393="सुबह की रीडिंग",IF(NOT(ISNUMBER(J1393)),"15°C की डेंसिटी लिखें",IF(NOT(ISNUMBER(B1393)),"समय लिखें",IF(ROUND(B1393*1440,0)&lt;=600,"ठीक, 10 AM से पहले","देर: 10 AM के बाद"))),IF(E1393="टैंकर का कंपार्टमेंट",IF(ISNUMBER(L1393),IF(ABS(L1393)&lt;=3,"ठीक, 3.0 के अंदर","बाहर: 3.0 से ज़्यादा"),""),IF(E1393="उतारने के बाद",IF(ISNUMBER(J1393),"","15°C की डेंसिटी लिखें"),"")))</f>
        <v/>
      </c>
      <c r="N1393" s="13" t="n"/>
      <c r="O1393" s="13" t="n"/>
    </row>
    <row r="1394">
      <c r="A1394" s="11" t="n"/>
      <c r="B1394" s="12" t="n"/>
      <c r="C1394" s="13" t="n"/>
      <c r="D1394" s="13" t="n"/>
      <c r="E1394" s="13" t="n"/>
      <c r="F1394" s="13" t="n"/>
      <c r="G1394" s="13" t="n"/>
      <c r="H1394" s="14" t="n"/>
      <c r="I1394" s="14" t="n"/>
      <c r="J1394" s="14" t="n"/>
      <c r="K1394" s="14" t="n"/>
      <c r="L1394" s="15">
        <f>IF(AND(E1394="टैंकर का कंपार्टमेंट",ISNUMBER(J1394),ISNUMBER(K1394)),ROUND(J1394-K1394,1),"")</f>
        <v/>
      </c>
      <c r="M1394" s="16">
        <f>IF(E1394="सुबह की रीडिंग",IF(NOT(ISNUMBER(J1394)),"15°C की डेंसिटी लिखें",IF(NOT(ISNUMBER(B1394)),"समय लिखें",IF(ROUND(B1394*1440,0)&lt;=600,"ठीक, 10 AM से पहले","देर: 10 AM के बाद"))),IF(E1394="टैंकर का कंपार्टमेंट",IF(ISNUMBER(L1394),IF(ABS(L1394)&lt;=3,"ठीक, 3.0 के अंदर","बाहर: 3.0 से ज़्यादा"),""),IF(E1394="उतारने के बाद",IF(ISNUMBER(J1394),"","15°C की डेंसिटी लिखें"),"")))</f>
        <v/>
      </c>
      <c r="N1394" s="13" t="n"/>
      <c r="O1394" s="13" t="n"/>
    </row>
    <row r="1395">
      <c r="A1395" s="11" t="n"/>
      <c r="B1395" s="12" t="n"/>
      <c r="C1395" s="13" t="n"/>
      <c r="D1395" s="13" t="n"/>
      <c r="E1395" s="13" t="n"/>
      <c r="F1395" s="13" t="n"/>
      <c r="G1395" s="13" t="n"/>
      <c r="H1395" s="14" t="n"/>
      <c r="I1395" s="14" t="n"/>
      <c r="J1395" s="14" t="n"/>
      <c r="K1395" s="14" t="n"/>
      <c r="L1395" s="15">
        <f>IF(AND(E1395="टैंकर का कंपार्टमेंट",ISNUMBER(J1395),ISNUMBER(K1395)),ROUND(J1395-K1395,1),"")</f>
        <v/>
      </c>
      <c r="M1395" s="16">
        <f>IF(E1395="सुबह की रीडिंग",IF(NOT(ISNUMBER(J1395)),"15°C की डेंसिटी लिखें",IF(NOT(ISNUMBER(B1395)),"समय लिखें",IF(ROUND(B1395*1440,0)&lt;=600,"ठीक, 10 AM से पहले","देर: 10 AM के बाद"))),IF(E1395="टैंकर का कंपार्टमेंट",IF(ISNUMBER(L1395),IF(ABS(L1395)&lt;=3,"ठीक, 3.0 के अंदर","बाहर: 3.0 से ज़्यादा"),""),IF(E1395="उतारने के बाद",IF(ISNUMBER(J1395),"","15°C की डेंसिटी लिखें"),"")))</f>
        <v/>
      </c>
      <c r="N1395" s="13" t="n"/>
      <c r="O1395" s="13" t="n"/>
    </row>
    <row r="1396">
      <c r="A1396" s="11" t="n"/>
      <c r="B1396" s="12" t="n"/>
      <c r="C1396" s="13" t="n"/>
      <c r="D1396" s="13" t="n"/>
      <c r="E1396" s="13" t="n"/>
      <c r="F1396" s="13" t="n"/>
      <c r="G1396" s="13" t="n"/>
      <c r="H1396" s="14" t="n"/>
      <c r="I1396" s="14" t="n"/>
      <c r="J1396" s="14" t="n"/>
      <c r="K1396" s="14" t="n"/>
      <c r="L1396" s="15">
        <f>IF(AND(E1396="टैंकर का कंपार्टमेंट",ISNUMBER(J1396),ISNUMBER(K1396)),ROUND(J1396-K1396,1),"")</f>
        <v/>
      </c>
      <c r="M1396" s="16">
        <f>IF(E1396="सुबह की रीडिंग",IF(NOT(ISNUMBER(J1396)),"15°C की डेंसिटी लिखें",IF(NOT(ISNUMBER(B1396)),"समय लिखें",IF(ROUND(B1396*1440,0)&lt;=600,"ठीक, 10 AM से पहले","देर: 10 AM के बाद"))),IF(E1396="टैंकर का कंपार्टमेंट",IF(ISNUMBER(L1396),IF(ABS(L1396)&lt;=3,"ठीक, 3.0 के अंदर","बाहर: 3.0 से ज़्यादा"),""),IF(E1396="उतारने के बाद",IF(ISNUMBER(J1396),"","15°C की डेंसिटी लिखें"),"")))</f>
        <v/>
      </c>
      <c r="N1396" s="13" t="n"/>
      <c r="O1396" s="13" t="n"/>
    </row>
    <row r="1397">
      <c r="A1397" s="11" t="n"/>
      <c r="B1397" s="12" t="n"/>
      <c r="C1397" s="13" t="n"/>
      <c r="D1397" s="13" t="n"/>
      <c r="E1397" s="13" t="n"/>
      <c r="F1397" s="13" t="n"/>
      <c r="G1397" s="13" t="n"/>
      <c r="H1397" s="14" t="n"/>
      <c r="I1397" s="14" t="n"/>
      <c r="J1397" s="14" t="n"/>
      <c r="K1397" s="14" t="n"/>
      <c r="L1397" s="15">
        <f>IF(AND(E1397="टैंकर का कंपार्टमेंट",ISNUMBER(J1397),ISNUMBER(K1397)),ROUND(J1397-K1397,1),"")</f>
        <v/>
      </c>
      <c r="M1397" s="16">
        <f>IF(E1397="सुबह की रीडिंग",IF(NOT(ISNUMBER(J1397)),"15°C की डेंसिटी लिखें",IF(NOT(ISNUMBER(B1397)),"समय लिखें",IF(ROUND(B1397*1440,0)&lt;=600,"ठीक, 10 AM से पहले","देर: 10 AM के बाद"))),IF(E1397="टैंकर का कंपार्टमेंट",IF(ISNUMBER(L1397),IF(ABS(L1397)&lt;=3,"ठीक, 3.0 के अंदर","बाहर: 3.0 से ज़्यादा"),""),IF(E1397="उतारने के बाद",IF(ISNUMBER(J1397),"","15°C की डेंसिटी लिखें"),"")))</f>
        <v/>
      </c>
      <c r="N1397" s="13" t="n"/>
      <c r="O1397" s="13" t="n"/>
    </row>
    <row r="1398">
      <c r="A1398" s="11" t="n"/>
      <c r="B1398" s="12" t="n"/>
      <c r="C1398" s="13" t="n"/>
      <c r="D1398" s="13" t="n"/>
      <c r="E1398" s="13" t="n"/>
      <c r="F1398" s="13" t="n"/>
      <c r="G1398" s="13" t="n"/>
      <c r="H1398" s="14" t="n"/>
      <c r="I1398" s="14" t="n"/>
      <c r="J1398" s="14" t="n"/>
      <c r="K1398" s="14" t="n"/>
      <c r="L1398" s="15">
        <f>IF(AND(E1398="टैंकर का कंपार्टमेंट",ISNUMBER(J1398),ISNUMBER(K1398)),ROUND(J1398-K1398,1),"")</f>
        <v/>
      </c>
      <c r="M1398" s="16">
        <f>IF(E1398="सुबह की रीडिंग",IF(NOT(ISNUMBER(J1398)),"15°C की डेंसिटी लिखें",IF(NOT(ISNUMBER(B1398)),"समय लिखें",IF(ROUND(B1398*1440,0)&lt;=600,"ठीक, 10 AM से पहले","देर: 10 AM के बाद"))),IF(E1398="टैंकर का कंपार्टमेंट",IF(ISNUMBER(L1398),IF(ABS(L1398)&lt;=3,"ठीक, 3.0 के अंदर","बाहर: 3.0 से ज़्यादा"),""),IF(E1398="उतारने के बाद",IF(ISNUMBER(J1398),"","15°C की डेंसिटी लिखें"),"")))</f>
        <v/>
      </c>
      <c r="N1398" s="13" t="n"/>
      <c r="O1398" s="13" t="n"/>
    </row>
    <row r="1399">
      <c r="A1399" s="11" t="n"/>
      <c r="B1399" s="12" t="n"/>
      <c r="C1399" s="13" t="n"/>
      <c r="D1399" s="13" t="n"/>
      <c r="E1399" s="13" t="n"/>
      <c r="F1399" s="13" t="n"/>
      <c r="G1399" s="13" t="n"/>
      <c r="H1399" s="14" t="n"/>
      <c r="I1399" s="14" t="n"/>
      <c r="J1399" s="14" t="n"/>
      <c r="K1399" s="14" t="n"/>
      <c r="L1399" s="15">
        <f>IF(AND(E1399="टैंकर का कंपार्टमेंट",ISNUMBER(J1399),ISNUMBER(K1399)),ROUND(J1399-K1399,1),"")</f>
        <v/>
      </c>
      <c r="M1399" s="16">
        <f>IF(E1399="सुबह की रीडिंग",IF(NOT(ISNUMBER(J1399)),"15°C की डेंसिटी लिखें",IF(NOT(ISNUMBER(B1399)),"समय लिखें",IF(ROUND(B1399*1440,0)&lt;=600,"ठीक, 10 AM से पहले","देर: 10 AM के बाद"))),IF(E1399="टैंकर का कंपार्टमेंट",IF(ISNUMBER(L1399),IF(ABS(L1399)&lt;=3,"ठीक, 3.0 के अंदर","बाहर: 3.0 से ज़्यादा"),""),IF(E1399="उतारने के बाद",IF(ISNUMBER(J1399),"","15°C की डेंसिटी लिखें"),"")))</f>
        <v/>
      </c>
      <c r="N1399" s="13" t="n"/>
      <c r="O1399" s="13" t="n"/>
    </row>
    <row r="1400">
      <c r="A1400" s="11" t="n"/>
      <c r="B1400" s="12" t="n"/>
      <c r="C1400" s="13" t="n"/>
      <c r="D1400" s="13" t="n"/>
      <c r="E1400" s="13" t="n"/>
      <c r="F1400" s="13" t="n"/>
      <c r="G1400" s="13" t="n"/>
      <c r="H1400" s="14" t="n"/>
      <c r="I1400" s="14" t="n"/>
      <c r="J1400" s="14" t="n"/>
      <c r="K1400" s="14" t="n"/>
      <c r="L1400" s="15">
        <f>IF(AND(E1400="टैंकर का कंपार्टमेंट",ISNUMBER(J1400),ISNUMBER(K1400)),ROUND(J1400-K1400,1),"")</f>
        <v/>
      </c>
      <c r="M1400" s="16">
        <f>IF(E1400="सुबह की रीडिंग",IF(NOT(ISNUMBER(J1400)),"15°C की डेंसिटी लिखें",IF(NOT(ISNUMBER(B1400)),"समय लिखें",IF(ROUND(B1400*1440,0)&lt;=600,"ठीक, 10 AM से पहले","देर: 10 AM के बाद"))),IF(E1400="टैंकर का कंपार्टमेंट",IF(ISNUMBER(L1400),IF(ABS(L1400)&lt;=3,"ठीक, 3.0 के अंदर","बाहर: 3.0 से ज़्यादा"),""),IF(E1400="उतारने के बाद",IF(ISNUMBER(J1400),"","15°C की डेंसिटी लिखें"),"")))</f>
        <v/>
      </c>
      <c r="N1400" s="13" t="n"/>
      <c r="O1400" s="13" t="n"/>
    </row>
    <row r="1401">
      <c r="A1401" s="11" t="n"/>
      <c r="B1401" s="12" t="n"/>
      <c r="C1401" s="13" t="n"/>
      <c r="D1401" s="13" t="n"/>
      <c r="E1401" s="13" t="n"/>
      <c r="F1401" s="13" t="n"/>
      <c r="G1401" s="13" t="n"/>
      <c r="H1401" s="14" t="n"/>
      <c r="I1401" s="14" t="n"/>
      <c r="J1401" s="14" t="n"/>
      <c r="K1401" s="14" t="n"/>
      <c r="L1401" s="15">
        <f>IF(AND(E1401="टैंकर का कंपार्टमेंट",ISNUMBER(J1401),ISNUMBER(K1401)),ROUND(J1401-K1401,1),"")</f>
        <v/>
      </c>
      <c r="M1401" s="16">
        <f>IF(E1401="सुबह की रीडिंग",IF(NOT(ISNUMBER(J1401)),"15°C की डेंसिटी लिखें",IF(NOT(ISNUMBER(B1401)),"समय लिखें",IF(ROUND(B1401*1440,0)&lt;=600,"ठीक, 10 AM से पहले","देर: 10 AM के बाद"))),IF(E1401="टैंकर का कंपार्टमेंट",IF(ISNUMBER(L1401),IF(ABS(L1401)&lt;=3,"ठीक, 3.0 के अंदर","बाहर: 3.0 से ज़्यादा"),""),IF(E1401="उतारने के बाद",IF(ISNUMBER(J1401),"","15°C की डेंसिटी लिखें"),"")))</f>
        <v/>
      </c>
      <c r="N1401" s="13" t="n"/>
      <c r="O1401" s="13" t="n"/>
    </row>
    <row r="1402">
      <c r="A1402" s="11" t="n"/>
      <c r="B1402" s="12" t="n"/>
      <c r="C1402" s="13" t="n"/>
      <c r="D1402" s="13" t="n"/>
      <c r="E1402" s="13" t="n"/>
      <c r="F1402" s="13" t="n"/>
      <c r="G1402" s="13" t="n"/>
      <c r="H1402" s="14" t="n"/>
      <c r="I1402" s="14" t="n"/>
      <c r="J1402" s="14" t="n"/>
      <c r="K1402" s="14" t="n"/>
      <c r="L1402" s="15">
        <f>IF(AND(E1402="टैंकर का कंपार्टमेंट",ISNUMBER(J1402),ISNUMBER(K1402)),ROUND(J1402-K1402,1),"")</f>
        <v/>
      </c>
      <c r="M1402" s="16">
        <f>IF(E1402="सुबह की रीडिंग",IF(NOT(ISNUMBER(J1402)),"15°C की डेंसिटी लिखें",IF(NOT(ISNUMBER(B1402)),"समय लिखें",IF(ROUND(B1402*1440,0)&lt;=600,"ठीक, 10 AM से पहले","देर: 10 AM के बाद"))),IF(E1402="टैंकर का कंपार्टमेंट",IF(ISNUMBER(L1402),IF(ABS(L1402)&lt;=3,"ठीक, 3.0 के अंदर","बाहर: 3.0 से ज़्यादा"),""),IF(E1402="उतारने के बाद",IF(ISNUMBER(J1402),"","15°C की डेंसिटी लिखें"),"")))</f>
        <v/>
      </c>
      <c r="N1402" s="13" t="n"/>
      <c r="O1402" s="13" t="n"/>
    </row>
    <row r="1403">
      <c r="A1403" s="11" t="n"/>
      <c r="B1403" s="12" t="n"/>
      <c r="C1403" s="13" t="n"/>
      <c r="D1403" s="13" t="n"/>
      <c r="E1403" s="13" t="n"/>
      <c r="F1403" s="13" t="n"/>
      <c r="G1403" s="13" t="n"/>
      <c r="H1403" s="14" t="n"/>
      <c r="I1403" s="14" t="n"/>
      <c r="J1403" s="14" t="n"/>
      <c r="K1403" s="14" t="n"/>
      <c r="L1403" s="15">
        <f>IF(AND(E1403="टैंकर का कंपार्टमेंट",ISNUMBER(J1403),ISNUMBER(K1403)),ROUND(J1403-K1403,1),"")</f>
        <v/>
      </c>
      <c r="M1403" s="16">
        <f>IF(E1403="सुबह की रीडिंग",IF(NOT(ISNUMBER(J1403)),"15°C की डेंसिटी लिखें",IF(NOT(ISNUMBER(B1403)),"समय लिखें",IF(ROUND(B1403*1440,0)&lt;=600,"ठीक, 10 AM से पहले","देर: 10 AM के बाद"))),IF(E1403="टैंकर का कंपार्टमेंट",IF(ISNUMBER(L1403),IF(ABS(L1403)&lt;=3,"ठीक, 3.0 के अंदर","बाहर: 3.0 से ज़्यादा"),""),IF(E1403="उतारने के बाद",IF(ISNUMBER(J1403),"","15°C की डेंसिटी लिखें"),"")))</f>
        <v/>
      </c>
      <c r="N1403" s="13" t="n"/>
      <c r="O1403" s="13" t="n"/>
    </row>
    <row r="1404">
      <c r="A1404" s="11" t="n"/>
      <c r="B1404" s="12" t="n"/>
      <c r="C1404" s="13" t="n"/>
      <c r="D1404" s="13" t="n"/>
      <c r="E1404" s="13" t="n"/>
      <c r="F1404" s="13" t="n"/>
      <c r="G1404" s="13" t="n"/>
      <c r="H1404" s="14" t="n"/>
      <c r="I1404" s="14" t="n"/>
      <c r="J1404" s="14" t="n"/>
      <c r="K1404" s="14" t="n"/>
      <c r="L1404" s="15">
        <f>IF(AND(E1404="टैंकर का कंपार्टमेंट",ISNUMBER(J1404),ISNUMBER(K1404)),ROUND(J1404-K1404,1),"")</f>
        <v/>
      </c>
      <c r="M1404" s="16">
        <f>IF(E1404="सुबह की रीडिंग",IF(NOT(ISNUMBER(J1404)),"15°C की डेंसिटी लिखें",IF(NOT(ISNUMBER(B1404)),"समय लिखें",IF(ROUND(B1404*1440,0)&lt;=600,"ठीक, 10 AM से पहले","देर: 10 AM के बाद"))),IF(E1404="टैंकर का कंपार्टमेंट",IF(ISNUMBER(L1404),IF(ABS(L1404)&lt;=3,"ठीक, 3.0 के अंदर","बाहर: 3.0 से ज़्यादा"),""),IF(E1404="उतारने के बाद",IF(ISNUMBER(J1404),"","15°C की डेंसिटी लिखें"),"")))</f>
        <v/>
      </c>
      <c r="N1404" s="13" t="n"/>
      <c r="O1404" s="13" t="n"/>
    </row>
    <row r="1405">
      <c r="A1405" s="11" t="n"/>
      <c r="B1405" s="12" t="n"/>
      <c r="C1405" s="13" t="n"/>
      <c r="D1405" s="13" t="n"/>
      <c r="E1405" s="13" t="n"/>
      <c r="F1405" s="13" t="n"/>
      <c r="G1405" s="13" t="n"/>
      <c r="H1405" s="14" t="n"/>
      <c r="I1405" s="14" t="n"/>
      <c r="J1405" s="14" t="n"/>
      <c r="K1405" s="14" t="n"/>
      <c r="L1405" s="15">
        <f>IF(AND(E1405="टैंकर का कंपार्टमेंट",ISNUMBER(J1405),ISNUMBER(K1405)),ROUND(J1405-K1405,1),"")</f>
        <v/>
      </c>
      <c r="M1405" s="16">
        <f>IF(E1405="सुबह की रीडिंग",IF(NOT(ISNUMBER(J1405)),"15°C की डेंसिटी लिखें",IF(NOT(ISNUMBER(B1405)),"समय लिखें",IF(ROUND(B1405*1440,0)&lt;=600,"ठीक, 10 AM से पहले","देर: 10 AM के बाद"))),IF(E1405="टैंकर का कंपार्टमेंट",IF(ISNUMBER(L1405),IF(ABS(L1405)&lt;=3,"ठीक, 3.0 के अंदर","बाहर: 3.0 से ज़्यादा"),""),IF(E1405="उतारने के बाद",IF(ISNUMBER(J1405),"","15°C की डेंसिटी लिखें"),"")))</f>
        <v/>
      </c>
      <c r="N1405" s="13" t="n"/>
      <c r="O1405" s="13" t="n"/>
    </row>
    <row r="1406">
      <c r="A1406" s="11" t="n"/>
      <c r="B1406" s="12" t="n"/>
      <c r="C1406" s="13" t="n"/>
      <c r="D1406" s="13" t="n"/>
      <c r="E1406" s="13" t="n"/>
      <c r="F1406" s="13" t="n"/>
      <c r="G1406" s="13" t="n"/>
      <c r="H1406" s="14" t="n"/>
      <c r="I1406" s="14" t="n"/>
      <c r="J1406" s="14" t="n"/>
      <c r="K1406" s="14" t="n"/>
      <c r="L1406" s="15">
        <f>IF(AND(E1406="टैंकर का कंपार्टमेंट",ISNUMBER(J1406),ISNUMBER(K1406)),ROUND(J1406-K1406,1),"")</f>
        <v/>
      </c>
      <c r="M1406" s="16">
        <f>IF(E1406="सुबह की रीडिंग",IF(NOT(ISNUMBER(J1406)),"15°C की डेंसिटी लिखें",IF(NOT(ISNUMBER(B1406)),"समय लिखें",IF(ROUND(B1406*1440,0)&lt;=600,"ठीक, 10 AM से पहले","देर: 10 AM के बाद"))),IF(E1406="टैंकर का कंपार्टमेंट",IF(ISNUMBER(L1406),IF(ABS(L1406)&lt;=3,"ठीक, 3.0 के अंदर","बाहर: 3.0 से ज़्यादा"),""),IF(E1406="उतारने के बाद",IF(ISNUMBER(J1406),"","15°C की डेंसिटी लिखें"),"")))</f>
        <v/>
      </c>
      <c r="N1406" s="13" t="n"/>
      <c r="O1406" s="13" t="n"/>
    </row>
    <row r="1407">
      <c r="A1407" s="11" t="n"/>
      <c r="B1407" s="12" t="n"/>
      <c r="C1407" s="13" t="n"/>
      <c r="D1407" s="13" t="n"/>
      <c r="E1407" s="13" t="n"/>
      <c r="F1407" s="13" t="n"/>
      <c r="G1407" s="13" t="n"/>
      <c r="H1407" s="14" t="n"/>
      <c r="I1407" s="14" t="n"/>
      <c r="J1407" s="14" t="n"/>
      <c r="K1407" s="14" t="n"/>
      <c r="L1407" s="15">
        <f>IF(AND(E1407="टैंकर का कंपार्टमेंट",ISNUMBER(J1407),ISNUMBER(K1407)),ROUND(J1407-K1407,1),"")</f>
        <v/>
      </c>
      <c r="M1407" s="16">
        <f>IF(E1407="सुबह की रीडिंग",IF(NOT(ISNUMBER(J1407)),"15°C की डेंसिटी लिखें",IF(NOT(ISNUMBER(B1407)),"समय लिखें",IF(ROUND(B1407*1440,0)&lt;=600,"ठीक, 10 AM से पहले","देर: 10 AM के बाद"))),IF(E1407="टैंकर का कंपार्टमेंट",IF(ISNUMBER(L1407),IF(ABS(L1407)&lt;=3,"ठीक, 3.0 के अंदर","बाहर: 3.0 से ज़्यादा"),""),IF(E1407="उतारने के बाद",IF(ISNUMBER(J1407),"","15°C की डेंसिटी लिखें"),"")))</f>
        <v/>
      </c>
      <c r="N1407" s="13" t="n"/>
      <c r="O1407" s="13" t="n"/>
    </row>
    <row r="1408">
      <c r="A1408" s="11" t="n"/>
      <c r="B1408" s="12" t="n"/>
      <c r="C1408" s="13" t="n"/>
      <c r="D1408" s="13" t="n"/>
      <c r="E1408" s="13" t="n"/>
      <c r="F1408" s="13" t="n"/>
      <c r="G1408" s="13" t="n"/>
      <c r="H1408" s="14" t="n"/>
      <c r="I1408" s="14" t="n"/>
      <c r="J1408" s="14" t="n"/>
      <c r="K1408" s="14" t="n"/>
      <c r="L1408" s="15">
        <f>IF(AND(E1408="टैंकर का कंपार्टमेंट",ISNUMBER(J1408),ISNUMBER(K1408)),ROUND(J1408-K1408,1),"")</f>
        <v/>
      </c>
      <c r="M1408" s="16">
        <f>IF(E1408="सुबह की रीडिंग",IF(NOT(ISNUMBER(J1408)),"15°C की डेंसिटी लिखें",IF(NOT(ISNUMBER(B1408)),"समय लिखें",IF(ROUND(B1408*1440,0)&lt;=600,"ठीक, 10 AM से पहले","देर: 10 AM के बाद"))),IF(E1408="टैंकर का कंपार्टमेंट",IF(ISNUMBER(L1408),IF(ABS(L1408)&lt;=3,"ठीक, 3.0 के अंदर","बाहर: 3.0 से ज़्यादा"),""),IF(E1408="उतारने के बाद",IF(ISNUMBER(J1408),"","15°C की डेंसिटी लिखें"),"")))</f>
        <v/>
      </c>
      <c r="N1408" s="13" t="n"/>
      <c r="O1408" s="13" t="n"/>
    </row>
    <row r="1409">
      <c r="A1409" s="11" t="n"/>
      <c r="B1409" s="12" t="n"/>
      <c r="C1409" s="13" t="n"/>
      <c r="D1409" s="13" t="n"/>
      <c r="E1409" s="13" t="n"/>
      <c r="F1409" s="13" t="n"/>
      <c r="G1409" s="13" t="n"/>
      <c r="H1409" s="14" t="n"/>
      <c r="I1409" s="14" t="n"/>
      <c r="J1409" s="14" t="n"/>
      <c r="K1409" s="14" t="n"/>
      <c r="L1409" s="15">
        <f>IF(AND(E1409="टैंकर का कंपार्टमेंट",ISNUMBER(J1409),ISNUMBER(K1409)),ROUND(J1409-K1409,1),"")</f>
        <v/>
      </c>
      <c r="M1409" s="16">
        <f>IF(E1409="सुबह की रीडिंग",IF(NOT(ISNUMBER(J1409)),"15°C की डेंसिटी लिखें",IF(NOT(ISNUMBER(B1409)),"समय लिखें",IF(ROUND(B1409*1440,0)&lt;=600,"ठीक, 10 AM से पहले","देर: 10 AM के बाद"))),IF(E1409="टैंकर का कंपार्टमेंट",IF(ISNUMBER(L1409),IF(ABS(L1409)&lt;=3,"ठीक, 3.0 के अंदर","बाहर: 3.0 से ज़्यादा"),""),IF(E1409="उतारने के बाद",IF(ISNUMBER(J1409),"","15°C की डेंसिटी लिखें"),"")))</f>
        <v/>
      </c>
      <c r="N1409" s="13" t="n"/>
      <c r="O1409" s="13" t="n"/>
    </row>
    <row r="1410">
      <c r="A1410" s="11" t="n"/>
      <c r="B1410" s="12" t="n"/>
      <c r="C1410" s="13" t="n"/>
      <c r="D1410" s="13" t="n"/>
      <c r="E1410" s="13" t="n"/>
      <c r="F1410" s="13" t="n"/>
      <c r="G1410" s="13" t="n"/>
      <c r="H1410" s="14" t="n"/>
      <c r="I1410" s="14" t="n"/>
      <c r="J1410" s="14" t="n"/>
      <c r="K1410" s="14" t="n"/>
      <c r="L1410" s="15">
        <f>IF(AND(E1410="टैंकर का कंपार्टमेंट",ISNUMBER(J1410),ISNUMBER(K1410)),ROUND(J1410-K1410,1),"")</f>
        <v/>
      </c>
      <c r="M1410" s="16">
        <f>IF(E1410="सुबह की रीडिंग",IF(NOT(ISNUMBER(J1410)),"15°C की डेंसिटी लिखें",IF(NOT(ISNUMBER(B1410)),"समय लिखें",IF(ROUND(B1410*1440,0)&lt;=600,"ठीक, 10 AM से पहले","देर: 10 AM के बाद"))),IF(E1410="टैंकर का कंपार्टमेंट",IF(ISNUMBER(L1410),IF(ABS(L1410)&lt;=3,"ठीक, 3.0 के अंदर","बाहर: 3.0 से ज़्यादा"),""),IF(E1410="उतारने के बाद",IF(ISNUMBER(J1410),"","15°C की डेंसिटी लिखें"),"")))</f>
        <v/>
      </c>
      <c r="N1410" s="13" t="n"/>
      <c r="O1410" s="13" t="n"/>
    </row>
    <row r="1411">
      <c r="A1411" s="11" t="n"/>
      <c r="B1411" s="12" t="n"/>
      <c r="C1411" s="13" t="n"/>
      <c r="D1411" s="13" t="n"/>
      <c r="E1411" s="13" t="n"/>
      <c r="F1411" s="13" t="n"/>
      <c r="G1411" s="13" t="n"/>
      <c r="H1411" s="14" t="n"/>
      <c r="I1411" s="14" t="n"/>
      <c r="J1411" s="14" t="n"/>
      <c r="K1411" s="14" t="n"/>
      <c r="L1411" s="15">
        <f>IF(AND(E1411="टैंकर का कंपार्टमेंट",ISNUMBER(J1411),ISNUMBER(K1411)),ROUND(J1411-K1411,1),"")</f>
        <v/>
      </c>
      <c r="M1411" s="16">
        <f>IF(E1411="सुबह की रीडिंग",IF(NOT(ISNUMBER(J1411)),"15°C की डेंसिटी लिखें",IF(NOT(ISNUMBER(B1411)),"समय लिखें",IF(ROUND(B1411*1440,0)&lt;=600,"ठीक, 10 AM से पहले","देर: 10 AM के बाद"))),IF(E1411="टैंकर का कंपार्टमेंट",IF(ISNUMBER(L1411),IF(ABS(L1411)&lt;=3,"ठीक, 3.0 के अंदर","बाहर: 3.0 से ज़्यादा"),""),IF(E1411="उतारने के बाद",IF(ISNUMBER(J1411),"","15°C की डेंसिटी लिखें"),"")))</f>
        <v/>
      </c>
      <c r="N1411" s="13" t="n"/>
      <c r="O1411" s="13" t="n"/>
    </row>
    <row r="1412">
      <c r="A1412" s="11" t="n"/>
      <c r="B1412" s="12" t="n"/>
      <c r="C1412" s="13" t="n"/>
      <c r="D1412" s="13" t="n"/>
      <c r="E1412" s="13" t="n"/>
      <c r="F1412" s="13" t="n"/>
      <c r="G1412" s="13" t="n"/>
      <c r="H1412" s="14" t="n"/>
      <c r="I1412" s="14" t="n"/>
      <c r="J1412" s="14" t="n"/>
      <c r="K1412" s="14" t="n"/>
      <c r="L1412" s="15">
        <f>IF(AND(E1412="टैंकर का कंपार्टमेंट",ISNUMBER(J1412),ISNUMBER(K1412)),ROUND(J1412-K1412,1),"")</f>
        <v/>
      </c>
      <c r="M1412" s="16">
        <f>IF(E1412="सुबह की रीडिंग",IF(NOT(ISNUMBER(J1412)),"15°C की डेंसिटी लिखें",IF(NOT(ISNUMBER(B1412)),"समय लिखें",IF(ROUND(B1412*1440,0)&lt;=600,"ठीक, 10 AM से पहले","देर: 10 AM के बाद"))),IF(E1412="टैंकर का कंपार्टमेंट",IF(ISNUMBER(L1412),IF(ABS(L1412)&lt;=3,"ठीक, 3.0 के अंदर","बाहर: 3.0 से ज़्यादा"),""),IF(E1412="उतारने के बाद",IF(ISNUMBER(J1412),"","15°C की डेंसिटी लिखें"),"")))</f>
        <v/>
      </c>
      <c r="N1412" s="13" t="n"/>
      <c r="O1412" s="13" t="n"/>
    </row>
    <row r="1413">
      <c r="A1413" s="11" t="n"/>
      <c r="B1413" s="12" t="n"/>
      <c r="C1413" s="13" t="n"/>
      <c r="D1413" s="13" t="n"/>
      <c r="E1413" s="13" t="n"/>
      <c r="F1413" s="13" t="n"/>
      <c r="G1413" s="13" t="n"/>
      <c r="H1413" s="14" t="n"/>
      <c r="I1413" s="14" t="n"/>
      <c r="J1413" s="14" t="n"/>
      <c r="K1413" s="14" t="n"/>
      <c r="L1413" s="15">
        <f>IF(AND(E1413="टैंकर का कंपार्टमेंट",ISNUMBER(J1413),ISNUMBER(K1413)),ROUND(J1413-K1413,1),"")</f>
        <v/>
      </c>
      <c r="M1413" s="16">
        <f>IF(E1413="सुबह की रीडिंग",IF(NOT(ISNUMBER(J1413)),"15°C की डेंसिटी लिखें",IF(NOT(ISNUMBER(B1413)),"समय लिखें",IF(ROUND(B1413*1440,0)&lt;=600,"ठीक, 10 AM से पहले","देर: 10 AM के बाद"))),IF(E1413="टैंकर का कंपार्टमेंट",IF(ISNUMBER(L1413),IF(ABS(L1413)&lt;=3,"ठीक, 3.0 के अंदर","बाहर: 3.0 से ज़्यादा"),""),IF(E1413="उतारने के बाद",IF(ISNUMBER(J1413),"","15°C की डेंसिटी लिखें"),"")))</f>
        <v/>
      </c>
      <c r="N1413" s="13" t="n"/>
      <c r="O1413" s="13" t="n"/>
    </row>
    <row r="1414">
      <c r="A1414" s="11" t="n"/>
      <c r="B1414" s="12" t="n"/>
      <c r="C1414" s="13" t="n"/>
      <c r="D1414" s="13" t="n"/>
      <c r="E1414" s="13" t="n"/>
      <c r="F1414" s="13" t="n"/>
      <c r="G1414" s="13" t="n"/>
      <c r="H1414" s="14" t="n"/>
      <c r="I1414" s="14" t="n"/>
      <c r="J1414" s="14" t="n"/>
      <c r="K1414" s="14" t="n"/>
      <c r="L1414" s="15">
        <f>IF(AND(E1414="टैंकर का कंपार्टमेंट",ISNUMBER(J1414),ISNUMBER(K1414)),ROUND(J1414-K1414,1),"")</f>
        <v/>
      </c>
      <c r="M1414" s="16">
        <f>IF(E1414="सुबह की रीडिंग",IF(NOT(ISNUMBER(J1414)),"15°C की डेंसिटी लिखें",IF(NOT(ISNUMBER(B1414)),"समय लिखें",IF(ROUND(B1414*1440,0)&lt;=600,"ठीक, 10 AM से पहले","देर: 10 AM के बाद"))),IF(E1414="टैंकर का कंपार्टमेंट",IF(ISNUMBER(L1414),IF(ABS(L1414)&lt;=3,"ठीक, 3.0 के अंदर","बाहर: 3.0 से ज़्यादा"),""),IF(E1414="उतारने के बाद",IF(ISNUMBER(J1414),"","15°C की डेंसिटी लिखें"),"")))</f>
        <v/>
      </c>
      <c r="N1414" s="13" t="n"/>
      <c r="O1414" s="13" t="n"/>
    </row>
    <row r="1415">
      <c r="A1415" s="11" t="n"/>
      <c r="B1415" s="12" t="n"/>
      <c r="C1415" s="13" t="n"/>
      <c r="D1415" s="13" t="n"/>
      <c r="E1415" s="13" t="n"/>
      <c r="F1415" s="13" t="n"/>
      <c r="G1415" s="13" t="n"/>
      <c r="H1415" s="14" t="n"/>
      <c r="I1415" s="14" t="n"/>
      <c r="J1415" s="14" t="n"/>
      <c r="K1415" s="14" t="n"/>
      <c r="L1415" s="15">
        <f>IF(AND(E1415="टैंकर का कंपार्टमेंट",ISNUMBER(J1415),ISNUMBER(K1415)),ROUND(J1415-K1415,1),"")</f>
        <v/>
      </c>
      <c r="M1415" s="16">
        <f>IF(E1415="सुबह की रीडिंग",IF(NOT(ISNUMBER(J1415)),"15°C की डेंसिटी लिखें",IF(NOT(ISNUMBER(B1415)),"समय लिखें",IF(ROUND(B1415*1440,0)&lt;=600,"ठीक, 10 AM से पहले","देर: 10 AM के बाद"))),IF(E1415="टैंकर का कंपार्टमेंट",IF(ISNUMBER(L1415),IF(ABS(L1415)&lt;=3,"ठीक, 3.0 के अंदर","बाहर: 3.0 से ज़्यादा"),""),IF(E1415="उतारने के बाद",IF(ISNUMBER(J1415),"","15°C की डेंसिटी लिखें"),"")))</f>
        <v/>
      </c>
      <c r="N1415" s="13" t="n"/>
      <c r="O1415" s="13" t="n"/>
    </row>
    <row r="1416">
      <c r="A1416" s="11" t="n"/>
      <c r="B1416" s="12" t="n"/>
      <c r="C1416" s="13" t="n"/>
      <c r="D1416" s="13" t="n"/>
      <c r="E1416" s="13" t="n"/>
      <c r="F1416" s="13" t="n"/>
      <c r="G1416" s="13" t="n"/>
      <c r="H1416" s="14" t="n"/>
      <c r="I1416" s="14" t="n"/>
      <c r="J1416" s="14" t="n"/>
      <c r="K1416" s="14" t="n"/>
      <c r="L1416" s="15">
        <f>IF(AND(E1416="टैंकर का कंपार्टमेंट",ISNUMBER(J1416),ISNUMBER(K1416)),ROUND(J1416-K1416,1),"")</f>
        <v/>
      </c>
      <c r="M1416" s="16">
        <f>IF(E1416="सुबह की रीडिंग",IF(NOT(ISNUMBER(J1416)),"15°C की डेंसिटी लिखें",IF(NOT(ISNUMBER(B1416)),"समय लिखें",IF(ROUND(B1416*1440,0)&lt;=600,"ठीक, 10 AM से पहले","देर: 10 AM के बाद"))),IF(E1416="टैंकर का कंपार्टमेंट",IF(ISNUMBER(L1416),IF(ABS(L1416)&lt;=3,"ठीक, 3.0 के अंदर","बाहर: 3.0 से ज़्यादा"),""),IF(E1416="उतारने के बाद",IF(ISNUMBER(J1416),"","15°C की डेंसिटी लिखें"),"")))</f>
        <v/>
      </c>
      <c r="N1416" s="13" t="n"/>
      <c r="O1416" s="13" t="n"/>
    </row>
    <row r="1417">
      <c r="A1417" s="11" t="n"/>
      <c r="B1417" s="12" t="n"/>
      <c r="C1417" s="13" t="n"/>
      <c r="D1417" s="13" t="n"/>
      <c r="E1417" s="13" t="n"/>
      <c r="F1417" s="13" t="n"/>
      <c r="G1417" s="13" t="n"/>
      <c r="H1417" s="14" t="n"/>
      <c r="I1417" s="14" t="n"/>
      <c r="J1417" s="14" t="n"/>
      <c r="K1417" s="14" t="n"/>
      <c r="L1417" s="15">
        <f>IF(AND(E1417="टैंकर का कंपार्टमेंट",ISNUMBER(J1417),ISNUMBER(K1417)),ROUND(J1417-K1417,1),"")</f>
        <v/>
      </c>
      <c r="M1417" s="16">
        <f>IF(E1417="सुबह की रीडिंग",IF(NOT(ISNUMBER(J1417)),"15°C की डेंसिटी लिखें",IF(NOT(ISNUMBER(B1417)),"समय लिखें",IF(ROUND(B1417*1440,0)&lt;=600,"ठीक, 10 AM से पहले","देर: 10 AM के बाद"))),IF(E1417="टैंकर का कंपार्टमेंट",IF(ISNUMBER(L1417),IF(ABS(L1417)&lt;=3,"ठीक, 3.0 के अंदर","बाहर: 3.0 से ज़्यादा"),""),IF(E1417="उतारने के बाद",IF(ISNUMBER(J1417),"","15°C की डेंसिटी लिखें"),"")))</f>
        <v/>
      </c>
      <c r="N1417" s="13" t="n"/>
      <c r="O1417" s="13" t="n"/>
    </row>
    <row r="1418">
      <c r="A1418" s="11" t="n"/>
      <c r="B1418" s="12" t="n"/>
      <c r="C1418" s="13" t="n"/>
      <c r="D1418" s="13" t="n"/>
      <c r="E1418" s="13" t="n"/>
      <c r="F1418" s="13" t="n"/>
      <c r="G1418" s="13" t="n"/>
      <c r="H1418" s="14" t="n"/>
      <c r="I1418" s="14" t="n"/>
      <c r="J1418" s="14" t="n"/>
      <c r="K1418" s="14" t="n"/>
      <c r="L1418" s="15">
        <f>IF(AND(E1418="टैंकर का कंपार्टमेंट",ISNUMBER(J1418),ISNUMBER(K1418)),ROUND(J1418-K1418,1),"")</f>
        <v/>
      </c>
      <c r="M1418" s="16">
        <f>IF(E1418="सुबह की रीडिंग",IF(NOT(ISNUMBER(J1418)),"15°C की डेंसिटी लिखें",IF(NOT(ISNUMBER(B1418)),"समय लिखें",IF(ROUND(B1418*1440,0)&lt;=600,"ठीक, 10 AM से पहले","देर: 10 AM के बाद"))),IF(E1418="टैंकर का कंपार्टमेंट",IF(ISNUMBER(L1418),IF(ABS(L1418)&lt;=3,"ठीक, 3.0 के अंदर","बाहर: 3.0 से ज़्यादा"),""),IF(E1418="उतारने के बाद",IF(ISNUMBER(J1418),"","15°C की डेंसिटी लिखें"),"")))</f>
        <v/>
      </c>
      <c r="N1418" s="13" t="n"/>
      <c r="O1418" s="13" t="n"/>
    </row>
    <row r="1419">
      <c r="A1419" s="11" t="n"/>
      <c r="B1419" s="12" t="n"/>
      <c r="C1419" s="13" t="n"/>
      <c r="D1419" s="13" t="n"/>
      <c r="E1419" s="13" t="n"/>
      <c r="F1419" s="13" t="n"/>
      <c r="G1419" s="13" t="n"/>
      <c r="H1419" s="14" t="n"/>
      <c r="I1419" s="14" t="n"/>
      <c r="J1419" s="14" t="n"/>
      <c r="K1419" s="14" t="n"/>
      <c r="L1419" s="15">
        <f>IF(AND(E1419="टैंकर का कंपार्टमेंट",ISNUMBER(J1419),ISNUMBER(K1419)),ROUND(J1419-K1419,1),"")</f>
        <v/>
      </c>
      <c r="M1419" s="16">
        <f>IF(E1419="सुबह की रीडिंग",IF(NOT(ISNUMBER(J1419)),"15°C की डेंसिटी लिखें",IF(NOT(ISNUMBER(B1419)),"समय लिखें",IF(ROUND(B1419*1440,0)&lt;=600,"ठीक, 10 AM से पहले","देर: 10 AM के बाद"))),IF(E1419="टैंकर का कंपार्टमेंट",IF(ISNUMBER(L1419),IF(ABS(L1419)&lt;=3,"ठीक, 3.0 के अंदर","बाहर: 3.0 से ज़्यादा"),""),IF(E1419="उतारने के बाद",IF(ISNUMBER(J1419),"","15°C की डेंसिटी लिखें"),"")))</f>
        <v/>
      </c>
      <c r="N1419" s="13" t="n"/>
      <c r="O1419" s="13" t="n"/>
    </row>
    <row r="1420">
      <c r="A1420" s="11" t="n"/>
      <c r="B1420" s="12" t="n"/>
      <c r="C1420" s="13" t="n"/>
      <c r="D1420" s="13" t="n"/>
      <c r="E1420" s="13" t="n"/>
      <c r="F1420" s="13" t="n"/>
      <c r="G1420" s="13" t="n"/>
      <c r="H1420" s="14" t="n"/>
      <c r="I1420" s="14" t="n"/>
      <c r="J1420" s="14" t="n"/>
      <c r="K1420" s="14" t="n"/>
      <c r="L1420" s="15">
        <f>IF(AND(E1420="टैंकर का कंपार्टमेंट",ISNUMBER(J1420),ISNUMBER(K1420)),ROUND(J1420-K1420,1),"")</f>
        <v/>
      </c>
      <c r="M1420" s="16">
        <f>IF(E1420="सुबह की रीडिंग",IF(NOT(ISNUMBER(J1420)),"15°C की डेंसिटी लिखें",IF(NOT(ISNUMBER(B1420)),"समय लिखें",IF(ROUND(B1420*1440,0)&lt;=600,"ठीक, 10 AM से पहले","देर: 10 AM के बाद"))),IF(E1420="टैंकर का कंपार्टमेंट",IF(ISNUMBER(L1420),IF(ABS(L1420)&lt;=3,"ठीक, 3.0 के अंदर","बाहर: 3.0 से ज़्यादा"),""),IF(E1420="उतारने के बाद",IF(ISNUMBER(J1420),"","15°C की डेंसिटी लिखें"),"")))</f>
        <v/>
      </c>
      <c r="N1420" s="13" t="n"/>
      <c r="O1420" s="13" t="n"/>
    </row>
    <row r="1421">
      <c r="A1421" s="11" t="n"/>
      <c r="B1421" s="12" t="n"/>
      <c r="C1421" s="13" t="n"/>
      <c r="D1421" s="13" t="n"/>
      <c r="E1421" s="13" t="n"/>
      <c r="F1421" s="13" t="n"/>
      <c r="G1421" s="13" t="n"/>
      <c r="H1421" s="14" t="n"/>
      <c r="I1421" s="14" t="n"/>
      <c r="J1421" s="14" t="n"/>
      <c r="K1421" s="14" t="n"/>
      <c r="L1421" s="15">
        <f>IF(AND(E1421="टैंकर का कंपार्टमेंट",ISNUMBER(J1421),ISNUMBER(K1421)),ROUND(J1421-K1421,1),"")</f>
        <v/>
      </c>
      <c r="M1421" s="16">
        <f>IF(E1421="सुबह की रीडिंग",IF(NOT(ISNUMBER(J1421)),"15°C की डेंसिटी लिखें",IF(NOT(ISNUMBER(B1421)),"समय लिखें",IF(ROUND(B1421*1440,0)&lt;=600,"ठीक, 10 AM से पहले","देर: 10 AM के बाद"))),IF(E1421="टैंकर का कंपार्टमेंट",IF(ISNUMBER(L1421),IF(ABS(L1421)&lt;=3,"ठीक, 3.0 के अंदर","बाहर: 3.0 से ज़्यादा"),""),IF(E1421="उतारने के बाद",IF(ISNUMBER(J1421),"","15°C की डेंसिटी लिखें"),"")))</f>
        <v/>
      </c>
      <c r="N1421" s="13" t="n"/>
      <c r="O1421" s="13" t="n"/>
    </row>
    <row r="1422">
      <c r="A1422" s="11" t="n"/>
      <c r="B1422" s="12" t="n"/>
      <c r="C1422" s="13" t="n"/>
      <c r="D1422" s="13" t="n"/>
      <c r="E1422" s="13" t="n"/>
      <c r="F1422" s="13" t="n"/>
      <c r="G1422" s="13" t="n"/>
      <c r="H1422" s="14" t="n"/>
      <c r="I1422" s="14" t="n"/>
      <c r="J1422" s="14" t="n"/>
      <c r="K1422" s="14" t="n"/>
      <c r="L1422" s="15">
        <f>IF(AND(E1422="टैंकर का कंपार्टमेंट",ISNUMBER(J1422),ISNUMBER(K1422)),ROUND(J1422-K1422,1),"")</f>
        <v/>
      </c>
      <c r="M1422" s="16">
        <f>IF(E1422="सुबह की रीडिंग",IF(NOT(ISNUMBER(J1422)),"15°C की डेंसिटी लिखें",IF(NOT(ISNUMBER(B1422)),"समय लिखें",IF(ROUND(B1422*1440,0)&lt;=600,"ठीक, 10 AM से पहले","देर: 10 AM के बाद"))),IF(E1422="टैंकर का कंपार्टमेंट",IF(ISNUMBER(L1422),IF(ABS(L1422)&lt;=3,"ठीक, 3.0 के अंदर","बाहर: 3.0 से ज़्यादा"),""),IF(E1422="उतारने के बाद",IF(ISNUMBER(J1422),"","15°C की डेंसिटी लिखें"),"")))</f>
        <v/>
      </c>
      <c r="N1422" s="13" t="n"/>
      <c r="O1422" s="13" t="n"/>
    </row>
    <row r="1423">
      <c r="A1423" s="11" t="n"/>
      <c r="B1423" s="12" t="n"/>
      <c r="C1423" s="13" t="n"/>
      <c r="D1423" s="13" t="n"/>
      <c r="E1423" s="13" t="n"/>
      <c r="F1423" s="13" t="n"/>
      <c r="G1423" s="13" t="n"/>
      <c r="H1423" s="14" t="n"/>
      <c r="I1423" s="14" t="n"/>
      <c r="J1423" s="14" t="n"/>
      <c r="K1423" s="14" t="n"/>
      <c r="L1423" s="15">
        <f>IF(AND(E1423="टैंकर का कंपार्टमेंट",ISNUMBER(J1423),ISNUMBER(K1423)),ROUND(J1423-K1423,1),"")</f>
        <v/>
      </c>
      <c r="M1423" s="16">
        <f>IF(E1423="सुबह की रीडिंग",IF(NOT(ISNUMBER(J1423)),"15°C की डेंसिटी लिखें",IF(NOT(ISNUMBER(B1423)),"समय लिखें",IF(ROUND(B1423*1440,0)&lt;=600,"ठीक, 10 AM से पहले","देर: 10 AM के बाद"))),IF(E1423="टैंकर का कंपार्टमेंट",IF(ISNUMBER(L1423),IF(ABS(L1423)&lt;=3,"ठीक, 3.0 के अंदर","बाहर: 3.0 से ज़्यादा"),""),IF(E1423="उतारने के बाद",IF(ISNUMBER(J1423),"","15°C की डेंसिटी लिखें"),"")))</f>
        <v/>
      </c>
      <c r="N1423" s="13" t="n"/>
      <c r="O1423" s="13" t="n"/>
    </row>
    <row r="1424">
      <c r="A1424" s="11" t="n"/>
      <c r="B1424" s="12" t="n"/>
      <c r="C1424" s="13" t="n"/>
      <c r="D1424" s="13" t="n"/>
      <c r="E1424" s="13" t="n"/>
      <c r="F1424" s="13" t="n"/>
      <c r="G1424" s="13" t="n"/>
      <c r="H1424" s="14" t="n"/>
      <c r="I1424" s="14" t="n"/>
      <c r="J1424" s="14" t="n"/>
      <c r="K1424" s="14" t="n"/>
      <c r="L1424" s="15">
        <f>IF(AND(E1424="टैंकर का कंपार्टमेंट",ISNUMBER(J1424),ISNUMBER(K1424)),ROUND(J1424-K1424,1),"")</f>
        <v/>
      </c>
      <c r="M1424" s="16">
        <f>IF(E1424="सुबह की रीडिंग",IF(NOT(ISNUMBER(J1424)),"15°C की डेंसिटी लिखें",IF(NOT(ISNUMBER(B1424)),"समय लिखें",IF(ROUND(B1424*1440,0)&lt;=600,"ठीक, 10 AM से पहले","देर: 10 AM के बाद"))),IF(E1424="टैंकर का कंपार्टमेंट",IF(ISNUMBER(L1424),IF(ABS(L1424)&lt;=3,"ठीक, 3.0 के अंदर","बाहर: 3.0 से ज़्यादा"),""),IF(E1424="उतारने के बाद",IF(ISNUMBER(J1424),"","15°C की डेंसिटी लिखें"),"")))</f>
        <v/>
      </c>
      <c r="N1424" s="13" t="n"/>
      <c r="O1424" s="13" t="n"/>
    </row>
    <row r="1425">
      <c r="A1425" s="11" t="n"/>
      <c r="B1425" s="12" t="n"/>
      <c r="C1425" s="13" t="n"/>
      <c r="D1425" s="13" t="n"/>
      <c r="E1425" s="13" t="n"/>
      <c r="F1425" s="13" t="n"/>
      <c r="G1425" s="13" t="n"/>
      <c r="H1425" s="14" t="n"/>
      <c r="I1425" s="14" t="n"/>
      <c r="J1425" s="14" t="n"/>
      <c r="K1425" s="14" t="n"/>
      <c r="L1425" s="15">
        <f>IF(AND(E1425="टैंकर का कंपार्टमेंट",ISNUMBER(J1425),ISNUMBER(K1425)),ROUND(J1425-K1425,1),"")</f>
        <v/>
      </c>
      <c r="M1425" s="16">
        <f>IF(E1425="सुबह की रीडिंग",IF(NOT(ISNUMBER(J1425)),"15°C की डेंसिटी लिखें",IF(NOT(ISNUMBER(B1425)),"समय लिखें",IF(ROUND(B1425*1440,0)&lt;=600,"ठीक, 10 AM से पहले","देर: 10 AM के बाद"))),IF(E1425="टैंकर का कंपार्टमेंट",IF(ISNUMBER(L1425),IF(ABS(L1425)&lt;=3,"ठीक, 3.0 के अंदर","बाहर: 3.0 से ज़्यादा"),""),IF(E1425="उतारने के बाद",IF(ISNUMBER(J1425),"","15°C की डेंसिटी लिखें"),"")))</f>
        <v/>
      </c>
      <c r="N1425" s="13" t="n"/>
      <c r="O1425" s="13" t="n"/>
    </row>
    <row r="1426">
      <c r="A1426" s="11" t="n"/>
      <c r="B1426" s="12" t="n"/>
      <c r="C1426" s="13" t="n"/>
      <c r="D1426" s="13" t="n"/>
      <c r="E1426" s="13" t="n"/>
      <c r="F1426" s="13" t="n"/>
      <c r="G1426" s="13" t="n"/>
      <c r="H1426" s="14" t="n"/>
      <c r="I1426" s="14" t="n"/>
      <c r="J1426" s="14" t="n"/>
      <c r="K1426" s="14" t="n"/>
      <c r="L1426" s="15">
        <f>IF(AND(E1426="टैंकर का कंपार्टमेंट",ISNUMBER(J1426),ISNUMBER(K1426)),ROUND(J1426-K1426,1),"")</f>
        <v/>
      </c>
      <c r="M1426" s="16">
        <f>IF(E1426="सुबह की रीडिंग",IF(NOT(ISNUMBER(J1426)),"15°C की डेंसिटी लिखें",IF(NOT(ISNUMBER(B1426)),"समय लिखें",IF(ROUND(B1426*1440,0)&lt;=600,"ठीक, 10 AM से पहले","देर: 10 AM के बाद"))),IF(E1426="टैंकर का कंपार्टमेंट",IF(ISNUMBER(L1426),IF(ABS(L1426)&lt;=3,"ठीक, 3.0 के अंदर","बाहर: 3.0 से ज़्यादा"),""),IF(E1426="उतारने के बाद",IF(ISNUMBER(J1426),"","15°C की डेंसिटी लिखें"),"")))</f>
        <v/>
      </c>
      <c r="N1426" s="13" t="n"/>
      <c r="O1426" s="13" t="n"/>
    </row>
    <row r="1427">
      <c r="A1427" s="11" t="n"/>
      <c r="B1427" s="12" t="n"/>
      <c r="C1427" s="13" t="n"/>
      <c r="D1427" s="13" t="n"/>
      <c r="E1427" s="13" t="n"/>
      <c r="F1427" s="13" t="n"/>
      <c r="G1427" s="13" t="n"/>
      <c r="H1427" s="14" t="n"/>
      <c r="I1427" s="14" t="n"/>
      <c r="J1427" s="14" t="n"/>
      <c r="K1427" s="14" t="n"/>
      <c r="L1427" s="15">
        <f>IF(AND(E1427="टैंकर का कंपार्टमेंट",ISNUMBER(J1427),ISNUMBER(K1427)),ROUND(J1427-K1427,1),"")</f>
        <v/>
      </c>
      <c r="M1427" s="16">
        <f>IF(E1427="सुबह की रीडिंग",IF(NOT(ISNUMBER(J1427)),"15°C की डेंसिटी लिखें",IF(NOT(ISNUMBER(B1427)),"समय लिखें",IF(ROUND(B1427*1440,0)&lt;=600,"ठीक, 10 AM से पहले","देर: 10 AM के बाद"))),IF(E1427="टैंकर का कंपार्टमेंट",IF(ISNUMBER(L1427),IF(ABS(L1427)&lt;=3,"ठीक, 3.0 के अंदर","बाहर: 3.0 से ज़्यादा"),""),IF(E1427="उतारने के बाद",IF(ISNUMBER(J1427),"","15°C की डेंसिटी लिखें"),"")))</f>
        <v/>
      </c>
      <c r="N1427" s="13" t="n"/>
      <c r="O1427" s="13" t="n"/>
    </row>
    <row r="1428">
      <c r="A1428" s="11" t="n"/>
      <c r="B1428" s="12" t="n"/>
      <c r="C1428" s="13" t="n"/>
      <c r="D1428" s="13" t="n"/>
      <c r="E1428" s="13" t="n"/>
      <c r="F1428" s="13" t="n"/>
      <c r="G1428" s="13" t="n"/>
      <c r="H1428" s="14" t="n"/>
      <c r="I1428" s="14" t="n"/>
      <c r="J1428" s="14" t="n"/>
      <c r="K1428" s="14" t="n"/>
      <c r="L1428" s="15">
        <f>IF(AND(E1428="टैंकर का कंपार्टमेंट",ISNUMBER(J1428),ISNUMBER(K1428)),ROUND(J1428-K1428,1),"")</f>
        <v/>
      </c>
      <c r="M1428" s="16">
        <f>IF(E1428="सुबह की रीडिंग",IF(NOT(ISNUMBER(J1428)),"15°C की डेंसिटी लिखें",IF(NOT(ISNUMBER(B1428)),"समय लिखें",IF(ROUND(B1428*1440,0)&lt;=600,"ठीक, 10 AM से पहले","देर: 10 AM के बाद"))),IF(E1428="टैंकर का कंपार्टमेंट",IF(ISNUMBER(L1428),IF(ABS(L1428)&lt;=3,"ठीक, 3.0 के अंदर","बाहर: 3.0 से ज़्यादा"),""),IF(E1428="उतारने के बाद",IF(ISNUMBER(J1428),"","15°C की डेंसिटी लिखें"),"")))</f>
        <v/>
      </c>
      <c r="N1428" s="13" t="n"/>
      <c r="O1428" s="13" t="n"/>
    </row>
    <row r="1429">
      <c r="A1429" s="11" t="n"/>
      <c r="B1429" s="12" t="n"/>
      <c r="C1429" s="13" t="n"/>
      <c r="D1429" s="13" t="n"/>
      <c r="E1429" s="13" t="n"/>
      <c r="F1429" s="13" t="n"/>
      <c r="G1429" s="13" t="n"/>
      <c r="H1429" s="14" t="n"/>
      <c r="I1429" s="14" t="n"/>
      <c r="J1429" s="14" t="n"/>
      <c r="K1429" s="14" t="n"/>
      <c r="L1429" s="15">
        <f>IF(AND(E1429="टैंकर का कंपार्टमेंट",ISNUMBER(J1429),ISNUMBER(K1429)),ROUND(J1429-K1429,1),"")</f>
        <v/>
      </c>
      <c r="M1429" s="16">
        <f>IF(E1429="सुबह की रीडिंग",IF(NOT(ISNUMBER(J1429)),"15°C की डेंसिटी लिखें",IF(NOT(ISNUMBER(B1429)),"समय लिखें",IF(ROUND(B1429*1440,0)&lt;=600,"ठीक, 10 AM से पहले","देर: 10 AM के बाद"))),IF(E1429="टैंकर का कंपार्टमेंट",IF(ISNUMBER(L1429),IF(ABS(L1429)&lt;=3,"ठीक, 3.0 के अंदर","बाहर: 3.0 से ज़्यादा"),""),IF(E1429="उतारने के बाद",IF(ISNUMBER(J1429),"","15°C की डेंसिटी लिखें"),"")))</f>
        <v/>
      </c>
      <c r="N1429" s="13" t="n"/>
      <c r="O1429" s="13" t="n"/>
    </row>
    <row r="1430">
      <c r="A1430" s="11" t="n"/>
      <c r="B1430" s="12" t="n"/>
      <c r="C1430" s="13" t="n"/>
      <c r="D1430" s="13" t="n"/>
      <c r="E1430" s="13" t="n"/>
      <c r="F1430" s="13" t="n"/>
      <c r="G1430" s="13" t="n"/>
      <c r="H1430" s="14" t="n"/>
      <c r="I1430" s="14" t="n"/>
      <c r="J1430" s="14" t="n"/>
      <c r="K1430" s="14" t="n"/>
      <c r="L1430" s="15">
        <f>IF(AND(E1430="टैंकर का कंपार्टमेंट",ISNUMBER(J1430),ISNUMBER(K1430)),ROUND(J1430-K1430,1),"")</f>
        <v/>
      </c>
      <c r="M1430" s="16">
        <f>IF(E1430="सुबह की रीडिंग",IF(NOT(ISNUMBER(J1430)),"15°C की डेंसिटी लिखें",IF(NOT(ISNUMBER(B1430)),"समय लिखें",IF(ROUND(B1430*1440,0)&lt;=600,"ठीक, 10 AM से पहले","देर: 10 AM के बाद"))),IF(E1430="टैंकर का कंपार्टमेंट",IF(ISNUMBER(L1430),IF(ABS(L1430)&lt;=3,"ठीक, 3.0 के अंदर","बाहर: 3.0 से ज़्यादा"),""),IF(E1430="उतारने के बाद",IF(ISNUMBER(J1430),"","15°C की डेंसिटी लिखें"),"")))</f>
        <v/>
      </c>
      <c r="N1430" s="13" t="n"/>
      <c r="O1430" s="13" t="n"/>
    </row>
    <row r="1431">
      <c r="A1431" s="11" t="n"/>
      <c r="B1431" s="12" t="n"/>
      <c r="C1431" s="13" t="n"/>
      <c r="D1431" s="13" t="n"/>
      <c r="E1431" s="13" t="n"/>
      <c r="F1431" s="13" t="n"/>
      <c r="G1431" s="13" t="n"/>
      <c r="H1431" s="14" t="n"/>
      <c r="I1431" s="14" t="n"/>
      <c r="J1431" s="14" t="n"/>
      <c r="K1431" s="14" t="n"/>
      <c r="L1431" s="15">
        <f>IF(AND(E1431="टैंकर का कंपार्टमेंट",ISNUMBER(J1431),ISNUMBER(K1431)),ROUND(J1431-K1431,1),"")</f>
        <v/>
      </c>
      <c r="M1431" s="16">
        <f>IF(E1431="सुबह की रीडिंग",IF(NOT(ISNUMBER(J1431)),"15°C की डेंसिटी लिखें",IF(NOT(ISNUMBER(B1431)),"समय लिखें",IF(ROUND(B1431*1440,0)&lt;=600,"ठीक, 10 AM से पहले","देर: 10 AM के बाद"))),IF(E1431="टैंकर का कंपार्टमेंट",IF(ISNUMBER(L1431),IF(ABS(L1431)&lt;=3,"ठीक, 3.0 के अंदर","बाहर: 3.0 से ज़्यादा"),""),IF(E1431="उतारने के बाद",IF(ISNUMBER(J1431),"","15°C की डेंसिटी लिखें"),"")))</f>
        <v/>
      </c>
      <c r="N1431" s="13" t="n"/>
      <c r="O1431" s="13" t="n"/>
    </row>
    <row r="1432">
      <c r="A1432" s="11" t="n"/>
      <c r="B1432" s="12" t="n"/>
      <c r="C1432" s="13" t="n"/>
      <c r="D1432" s="13" t="n"/>
      <c r="E1432" s="13" t="n"/>
      <c r="F1432" s="13" t="n"/>
      <c r="G1432" s="13" t="n"/>
      <c r="H1432" s="14" t="n"/>
      <c r="I1432" s="14" t="n"/>
      <c r="J1432" s="14" t="n"/>
      <c r="K1432" s="14" t="n"/>
      <c r="L1432" s="15">
        <f>IF(AND(E1432="टैंकर का कंपार्टमेंट",ISNUMBER(J1432),ISNUMBER(K1432)),ROUND(J1432-K1432,1),"")</f>
        <v/>
      </c>
      <c r="M1432" s="16">
        <f>IF(E1432="सुबह की रीडिंग",IF(NOT(ISNUMBER(J1432)),"15°C की डेंसिटी लिखें",IF(NOT(ISNUMBER(B1432)),"समय लिखें",IF(ROUND(B1432*1440,0)&lt;=600,"ठीक, 10 AM से पहले","देर: 10 AM के बाद"))),IF(E1432="टैंकर का कंपार्टमेंट",IF(ISNUMBER(L1432),IF(ABS(L1432)&lt;=3,"ठीक, 3.0 के अंदर","बाहर: 3.0 से ज़्यादा"),""),IF(E1432="उतारने के बाद",IF(ISNUMBER(J1432),"","15°C की डेंसिटी लिखें"),"")))</f>
        <v/>
      </c>
      <c r="N1432" s="13" t="n"/>
      <c r="O1432" s="13" t="n"/>
    </row>
    <row r="1433">
      <c r="A1433" s="11" t="n"/>
      <c r="B1433" s="12" t="n"/>
      <c r="C1433" s="13" t="n"/>
      <c r="D1433" s="13" t="n"/>
      <c r="E1433" s="13" t="n"/>
      <c r="F1433" s="13" t="n"/>
      <c r="G1433" s="13" t="n"/>
      <c r="H1433" s="14" t="n"/>
      <c r="I1433" s="14" t="n"/>
      <c r="J1433" s="14" t="n"/>
      <c r="K1433" s="14" t="n"/>
      <c r="L1433" s="15">
        <f>IF(AND(E1433="टैंकर का कंपार्टमेंट",ISNUMBER(J1433),ISNUMBER(K1433)),ROUND(J1433-K1433,1),"")</f>
        <v/>
      </c>
      <c r="M1433" s="16">
        <f>IF(E1433="सुबह की रीडिंग",IF(NOT(ISNUMBER(J1433)),"15°C की डेंसिटी लिखें",IF(NOT(ISNUMBER(B1433)),"समय लिखें",IF(ROUND(B1433*1440,0)&lt;=600,"ठीक, 10 AM से पहले","देर: 10 AM के बाद"))),IF(E1433="टैंकर का कंपार्टमेंट",IF(ISNUMBER(L1433),IF(ABS(L1433)&lt;=3,"ठीक, 3.0 के अंदर","बाहर: 3.0 से ज़्यादा"),""),IF(E1433="उतारने के बाद",IF(ISNUMBER(J1433),"","15°C की डेंसिटी लिखें"),"")))</f>
        <v/>
      </c>
      <c r="N1433" s="13" t="n"/>
      <c r="O1433" s="13" t="n"/>
    </row>
    <row r="1434">
      <c r="A1434" s="11" t="n"/>
      <c r="B1434" s="12" t="n"/>
      <c r="C1434" s="13" t="n"/>
      <c r="D1434" s="13" t="n"/>
      <c r="E1434" s="13" t="n"/>
      <c r="F1434" s="13" t="n"/>
      <c r="G1434" s="13" t="n"/>
      <c r="H1434" s="14" t="n"/>
      <c r="I1434" s="14" t="n"/>
      <c r="J1434" s="14" t="n"/>
      <c r="K1434" s="14" t="n"/>
      <c r="L1434" s="15">
        <f>IF(AND(E1434="टैंकर का कंपार्टमेंट",ISNUMBER(J1434),ISNUMBER(K1434)),ROUND(J1434-K1434,1),"")</f>
        <v/>
      </c>
      <c r="M1434" s="16">
        <f>IF(E1434="सुबह की रीडिंग",IF(NOT(ISNUMBER(J1434)),"15°C की डेंसिटी लिखें",IF(NOT(ISNUMBER(B1434)),"समय लिखें",IF(ROUND(B1434*1440,0)&lt;=600,"ठीक, 10 AM से पहले","देर: 10 AM के बाद"))),IF(E1434="टैंकर का कंपार्टमेंट",IF(ISNUMBER(L1434),IF(ABS(L1434)&lt;=3,"ठीक, 3.0 के अंदर","बाहर: 3.0 से ज़्यादा"),""),IF(E1434="उतारने के बाद",IF(ISNUMBER(J1434),"","15°C की डेंसिटी लिखें"),"")))</f>
        <v/>
      </c>
      <c r="N1434" s="13" t="n"/>
      <c r="O1434" s="13" t="n"/>
    </row>
    <row r="1435">
      <c r="A1435" s="11" t="n"/>
      <c r="B1435" s="12" t="n"/>
      <c r="C1435" s="13" t="n"/>
      <c r="D1435" s="13" t="n"/>
      <c r="E1435" s="13" t="n"/>
      <c r="F1435" s="13" t="n"/>
      <c r="G1435" s="13" t="n"/>
      <c r="H1435" s="14" t="n"/>
      <c r="I1435" s="14" t="n"/>
      <c r="J1435" s="14" t="n"/>
      <c r="K1435" s="14" t="n"/>
      <c r="L1435" s="15">
        <f>IF(AND(E1435="टैंकर का कंपार्टमेंट",ISNUMBER(J1435),ISNUMBER(K1435)),ROUND(J1435-K1435,1),"")</f>
        <v/>
      </c>
      <c r="M1435" s="16">
        <f>IF(E1435="सुबह की रीडिंग",IF(NOT(ISNUMBER(J1435)),"15°C की डेंसिटी लिखें",IF(NOT(ISNUMBER(B1435)),"समय लिखें",IF(ROUND(B1435*1440,0)&lt;=600,"ठीक, 10 AM से पहले","देर: 10 AM के बाद"))),IF(E1435="टैंकर का कंपार्टमेंट",IF(ISNUMBER(L1435),IF(ABS(L1435)&lt;=3,"ठीक, 3.0 के अंदर","बाहर: 3.0 से ज़्यादा"),""),IF(E1435="उतारने के बाद",IF(ISNUMBER(J1435),"","15°C की डेंसिटी लिखें"),"")))</f>
        <v/>
      </c>
      <c r="N1435" s="13" t="n"/>
      <c r="O1435" s="13" t="n"/>
    </row>
    <row r="1436">
      <c r="A1436" s="11" t="n"/>
      <c r="B1436" s="12" t="n"/>
      <c r="C1436" s="13" t="n"/>
      <c r="D1436" s="13" t="n"/>
      <c r="E1436" s="13" t="n"/>
      <c r="F1436" s="13" t="n"/>
      <c r="G1436" s="13" t="n"/>
      <c r="H1436" s="14" t="n"/>
      <c r="I1436" s="14" t="n"/>
      <c r="J1436" s="14" t="n"/>
      <c r="K1436" s="14" t="n"/>
      <c r="L1436" s="15">
        <f>IF(AND(E1436="टैंकर का कंपार्टमेंट",ISNUMBER(J1436),ISNUMBER(K1436)),ROUND(J1436-K1436,1),"")</f>
        <v/>
      </c>
      <c r="M1436" s="16">
        <f>IF(E1436="सुबह की रीडिंग",IF(NOT(ISNUMBER(J1436)),"15°C की डेंसिटी लिखें",IF(NOT(ISNUMBER(B1436)),"समय लिखें",IF(ROUND(B1436*1440,0)&lt;=600,"ठीक, 10 AM से पहले","देर: 10 AM के बाद"))),IF(E1436="टैंकर का कंपार्टमेंट",IF(ISNUMBER(L1436),IF(ABS(L1436)&lt;=3,"ठीक, 3.0 के अंदर","बाहर: 3.0 से ज़्यादा"),""),IF(E1436="उतारने के बाद",IF(ISNUMBER(J1436),"","15°C की डेंसिटी लिखें"),"")))</f>
        <v/>
      </c>
      <c r="N1436" s="13" t="n"/>
      <c r="O1436" s="13" t="n"/>
    </row>
    <row r="1437">
      <c r="A1437" s="11" t="n"/>
      <c r="B1437" s="12" t="n"/>
      <c r="C1437" s="13" t="n"/>
      <c r="D1437" s="13" t="n"/>
      <c r="E1437" s="13" t="n"/>
      <c r="F1437" s="13" t="n"/>
      <c r="G1437" s="13" t="n"/>
      <c r="H1437" s="14" t="n"/>
      <c r="I1437" s="14" t="n"/>
      <c r="J1437" s="14" t="n"/>
      <c r="K1437" s="14" t="n"/>
      <c r="L1437" s="15">
        <f>IF(AND(E1437="टैंकर का कंपार्टमेंट",ISNUMBER(J1437),ISNUMBER(K1437)),ROUND(J1437-K1437,1),"")</f>
        <v/>
      </c>
      <c r="M1437" s="16">
        <f>IF(E1437="सुबह की रीडिंग",IF(NOT(ISNUMBER(J1437)),"15°C की डेंसिटी लिखें",IF(NOT(ISNUMBER(B1437)),"समय लिखें",IF(ROUND(B1437*1440,0)&lt;=600,"ठीक, 10 AM से पहले","देर: 10 AM के बाद"))),IF(E1437="टैंकर का कंपार्टमेंट",IF(ISNUMBER(L1437),IF(ABS(L1437)&lt;=3,"ठीक, 3.0 के अंदर","बाहर: 3.0 से ज़्यादा"),""),IF(E1437="उतारने के बाद",IF(ISNUMBER(J1437),"","15°C की डेंसिटी लिखें"),"")))</f>
        <v/>
      </c>
      <c r="N1437" s="13" t="n"/>
      <c r="O1437" s="13" t="n"/>
    </row>
    <row r="1438">
      <c r="A1438" s="11" t="n"/>
      <c r="B1438" s="12" t="n"/>
      <c r="C1438" s="13" t="n"/>
      <c r="D1438" s="13" t="n"/>
      <c r="E1438" s="13" t="n"/>
      <c r="F1438" s="13" t="n"/>
      <c r="G1438" s="13" t="n"/>
      <c r="H1438" s="14" t="n"/>
      <c r="I1438" s="14" t="n"/>
      <c r="J1438" s="14" t="n"/>
      <c r="K1438" s="14" t="n"/>
      <c r="L1438" s="15">
        <f>IF(AND(E1438="टैंकर का कंपार्टमेंट",ISNUMBER(J1438),ISNUMBER(K1438)),ROUND(J1438-K1438,1),"")</f>
        <v/>
      </c>
      <c r="M1438" s="16">
        <f>IF(E1438="सुबह की रीडिंग",IF(NOT(ISNUMBER(J1438)),"15°C की डेंसिटी लिखें",IF(NOT(ISNUMBER(B1438)),"समय लिखें",IF(ROUND(B1438*1440,0)&lt;=600,"ठीक, 10 AM से पहले","देर: 10 AM के बाद"))),IF(E1438="टैंकर का कंपार्टमेंट",IF(ISNUMBER(L1438),IF(ABS(L1438)&lt;=3,"ठीक, 3.0 के अंदर","बाहर: 3.0 से ज़्यादा"),""),IF(E1438="उतारने के बाद",IF(ISNUMBER(J1438),"","15°C की डेंसिटी लिखें"),"")))</f>
        <v/>
      </c>
      <c r="N1438" s="13" t="n"/>
      <c r="O1438" s="13" t="n"/>
    </row>
    <row r="1439">
      <c r="A1439" s="11" t="n"/>
      <c r="B1439" s="12" t="n"/>
      <c r="C1439" s="13" t="n"/>
      <c r="D1439" s="13" t="n"/>
      <c r="E1439" s="13" t="n"/>
      <c r="F1439" s="13" t="n"/>
      <c r="G1439" s="13" t="n"/>
      <c r="H1439" s="14" t="n"/>
      <c r="I1439" s="14" t="n"/>
      <c r="J1439" s="14" t="n"/>
      <c r="K1439" s="14" t="n"/>
      <c r="L1439" s="15">
        <f>IF(AND(E1439="टैंकर का कंपार्टमेंट",ISNUMBER(J1439),ISNUMBER(K1439)),ROUND(J1439-K1439,1),"")</f>
        <v/>
      </c>
      <c r="M1439" s="16">
        <f>IF(E1439="सुबह की रीडिंग",IF(NOT(ISNUMBER(J1439)),"15°C की डेंसिटी लिखें",IF(NOT(ISNUMBER(B1439)),"समय लिखें",IF(ROUND(B1439*1440,0)&lt;=600,"ठीक, 10 AM से पहले","देर: 10 AM के बाद"))),IF(E1439="टैंकर का कंपार्टमेंट",IF(ISNUMBER(L1439),IF(ABS(L1439)&lt;=3,"ठीक, 3.0 के अंदर","बाहर: 3.0 से ज़्यादा"),""),IF(E1439="उतारने के बाद",IF(ISNUMBER(J1439),"","15°C की डेंसिटी लिखें"),"")))</f>
        <v/>
      </c>
      <c r="N1439" s="13" t="n"/>
      <c r="O1439" s="13" t="n"/>
    </row>
    <row r="1440">
      <c r="A1440" s="11" t="n"/>
      <c r="B1440" s="12" t="n"/>
      <c r="C1440" s="13" t="n"/>
      <c r="D1440" s="13" t="n"/>
      <c r="E1440" s="13" t="n"/>
      <c r="F1440" s="13" t="n"/>
      <c r="G1440" s="13" t="n"/>
      <c r="H1440" s="14" t="n"/>
      <c r="I1440" s="14" t="n"/>
      <c r="J1440" s="14" t="n"/>
      <c r="K1440" s="14" t="n"/>
      <c r="L1440" s="15">
        <f>IF(AND(E1440="टैंकर का कंपार्टमेंट",ISNUMBER(J1440),ISNUMBER(K1440)),ROUND(J1440-K1440,1),"")</f>
        <v/>
      </c>
      <c r="M1440" s="16">
        <f>IF(E1440="सुबह की रीडिंग",IF(NOT(ISNUMBER(J1440)),"15°C की डेंसिटी लिखें",IF(NOT(ISNUMBER(B1440)),"समय लिखें",IF(ROUND(B1440*1440,0)&lt;=600,"ठीक, 10 AM से पहले","देर: 10 AM के बाद"))),IF(E1440="टैंकर का कंपार्टमेंट",IF(ISNUMBER(L1440),IF(ABS(L1440)&lt;=3,"ठीक, 3.0 के अंदर","बाहर: 3.0 से ज़्यादा"),""),IF(E1440="उतारने के बाद",IF(ISNUMBER(J1440),"","15°C की डेंसिटी लिखें"),"")))</f>
        <v/>
      </c>
      <c r="N1440" s="13" t="n"/>
      <c r="O1440" s="13" t="n"/>
    </row>
    <row r="1441">
      <c r="A1441" s="11" t="n"/>
      <c r="B1441" s="12" t="n"/>
      <c r="C1441" s="13" t="n"/>
      <c r="D1441" s="13" t="n"/>
      <c r="E1441" s="13" t="n"/>
      <c r="F1441" s="13" t="n"/>
      <c r="G1441" s="13" t="n"/>
      <c r="H1441" s="14" t="n"/>
      <c r="I1441" s="14" t="n"/>
      <c r="J1441" s="14" t="n"/>
      <c r="K1441" s="14" t="n"/>
      <c r="L1441" s="15">
        <f>IF(AND(E1441="टैंकर का कंपार्टमेंट",ISNUMBER(J1441),ISNUMBER(K1441)),ROUND(J1441-K1441,1),"")</f>
        <v/>
      </c>
      <c r="M1441" s="16">
        <f>IF(E1441="सुबह की रीडिंग",IF(NOT(ISNUMBER(J1441)),"15°C की डेंसिटी लिखें",IF(NOT(ISNUMBER(B1441)),"समय लिखें",IF(ROUND(B1441*1440,0)&lt;=600,"ठीक, 10 AM से पहले","देर: 10 AM के बाद"))),IF(E1441="टैंकर का कंपार्टमेंट",IF(ISNUMBER(L1441),IF(ABS(L1441)&lt;=3,"ठीक, 3.0 के अंदर","बाहर: 3.0 से ज़्यादा"),""),IF(E1441="उतारने के बाद",IF(ISNUMBER(J1441),"","15°C की डेंसिटी लिखें"),"")))</f>
        <v/>
      </c>
      <c r="N1441" s="13" t="n"/>
      <c r="O1441" s="13" t="n"/>
    </row>
    <row r="1442">
      <c r="A1442" s="11" t="n"/>
      <c r="B1442" s="12" t="n"/>
      <c r="C1442" s="13" t="n"/>
      <c r="D1442" s="13" t="n"/>
      <c r="E1442" s="13" t="n"/>
      <c r="F1442" s="13" t="n"/>
      <c r="G1442" s="13" t="n"/>
      <c r="H1442" s="14" t="n"/>
      <c r="I1442" s="14" t="n"/>
      <c r="J1442" s="14" t="n"/>
      <c r="K1442" s="14" t="n"/>
      <c r="L1442" s="15">
        <f>IF(AND(E1442="टैंकर का कंपार्टमेंट",ISNUMBER(J1442),ISNUMBER(K1442)),ROUND(J1442-K1442,1),"")</f>
        <v/>
      </c>
      <c r="M1442" s="16">
        <f>IF(E1442="सुबह की रीडिंग",IF(NOT(ISNUMBER(J1442)),"15°C की डेंसिटी लिखें",IF(NOT(ISNUMBER(B1442)),"समय लिखें",IF(ROUND(B1442*1440,0)&lt;=600,"ठीक, 10 AM से पहले","देर: 10 AM के बाद"))),IF(E1442="टैंकर का कंपार्टमेंट",IF(ISNUMBER(L1442),IF(ABS(L1442)&lt;=3,"ठीक, 3.0 के अंदर","बाहर: 3.0 से ज़्यादा"),""),IF(E1442="उतारने के बाद",IF(ISNUMBER(J1442),"","15°C की डेंसिटी लिखें"),"")))</f>
        <v/>
      </c>
      <c r="N1442" s="13" t="n"/>
      <c r="O1442" s="13" t="n"/>
    </row>
    <row r="1443">
      <c r="A1443" s="11" t="n"/>
      <c r="B1443" s="12" t="n"/>
      <c r="C1443" s="13" t="n"/>
      <c r="D1443" s="13" t="n"/>
      <c r="E1443" s="13" t="n"/>
      <c r="F1443" s="13" t="n"/>
      <c r="G1443" s="13" t="n"/>
      <c r="H1443" s="14" t="n"/>
      <c r="I1443" s="14" t="n"/>
      <c r="J1443" s="14" t="n"/>
      <c r="K1443" s="14" t="n"/>
      <c r="L1443" s="15">
        <f>IF(AND(E1443="टैंकर का कंपार्टमेंट",ISNUMBER(J1443),ISNUMBER(K1443)),ROUND(J1443-K1443,1),"")</f>
        <v/>
      </c>
      <c r="M1443" s="16">
        <f>IF(E1443="सुबह की रीडिंग",IF(NOT(ISNUMBER(J1443)),"15°C की डेंसिटी लिखें",IF(NOT(ISNUMBER(B1443)),"समय लिखें",IF(ROUND(B1443*1440,0)&lt;=600,"ठीक, 10 AM से पहले","देर: 10 AM के बाद"))),IF(E1443="टैंकर का कंपार्टमेंट",IF(ISNUMBER(L1443),IF(ABS(L1443)&lt;=3,"ठीक, 3.0 के अंदर","बाहर: 3.0 से ज़्यादा"),""),IF(E1443="उतारने के बाद",IF(ISNUMBER(J1443),"","15°C की डेंसिटी लिखें"),"")))</f>
        <v/>
      </c>
      <c r="N1443" s="13" t="n"/>
      <c r="O1443" s="13" t="n"/>
    </row>
    <row r="1444">
      <c r="A1444" s="11" t="n"/>
      <c r="B1444" s="12" t="n"/>
      <c r="C1444" s="13" t="n"/>
      <c r="D1444" s="13" t="n"/>
      <c r="E1444" s="13" t="n"/>
      <c r="F1444" s="13" t="n"/>
      <c r="G1444" s="13" t="n"/>
      <c r="H1444" s="14" t="n"/>
      <c r="I1444" s="14" t="n"/>
      <c r="J1444" s="14" t="n"/>
      <c r="K1444" s="14" t="n"/>
      <c r="L1444" s="15">
        <f>IF(AND(E1444="टैंकर का कंपार्टमेंट",ISNUMBER(J1444),ISNUMBER(K1444)),ROUND(J1444-K1444,1),"")</f>
        <v/>
      </c>
      <c r="M1444" s="16">
        <f>IF(E1444="सुबह की रीडिंग",IF(NOT(ISNUMBER(J1444)),"15°C की डेंसिटी लिखें",IF(NOT(ISNUMBER(B1444)),"समय लिखें",IF(ROUND(B1444*1440,0)&lt;=600,"ठीक, 10 AM से पहले","देर: 10 AM के बाद"))),IF(E1444="टैंकर का कंपार्टमेंट",IF(ISNUMBER(L1444),IF(ABS(L1444)&lt;=3,"ठीक, 3.0 के अंदर","बाहर: 3.0 से ज़्यादा"),""),IF(E1444="उतारने के बाद",IF(ISNUMBER(J1444),"","15°C की डेंसिटी लिखें"),"")))</f>
        <v/>
      </c>
      <c r="N1444" s="13" t="n"/>
      <c r="O1444" s="13" t="n"/>
    </row>
    <row r="1445">
      <c r="A1445" s="11" t="n"/>
      <c r="B1445" s="12" t="n"/>
      <c r="C1445" s="13" t="n"/>
      <c r="D1445" s="13" t="n"/>
      <c r="E1445" s="13" t="n"/>
      <c r="F1445" s="13" t="n"/>
      <c r="G1445" s="13" t="n"/>
      <c r="H1445" s="14" t="n"/>
      <c r="I1445" s="14" t="n"/>
      <c r="J1445" s="14" t="n"/>
      <c r="K1445" s="14" t="n"/>
      <c r="L1445" s="15">
        <f>IF(AND(E1445="टैंकर का कंपार्टमेंट",ISNUMBER(J1445),ISNUMBER(K1445)),ROUND(J1445-K1445,1),"")</f>
        <v/>
      </c>
      <c r="M1445" s="16">
        <f>IF(E1445="सुबह की रीडिंग",IF(NOT(ISNUMBER(J1445)),"15°C की डेंसिटी लिखें",IF(NOT(ISNUMBER(B1445)),"समय लिखें",IF(ROUND(B1445*1440,0)&lt;=600,"ठीक, 10 AM से पहले","देर: 10 AM के बाद"))),IF(E1445="टैंकर का कंपार्टमेंट",IF(ISNUMBER(L1445),IF(ABS(L1445)&lt;=3,"ठीक, 3.0 के अंदर","बाहर: 3.0 से ज़्यादा"),""),IF(E1445="उतारने के बाद",IF(ISNUMBER(J1445),"","15°C की डेंसिटी लिखें"),"")))</f>
        <v/>
      </c>
      <c r="N1445" s="13" t="n"/>
      <c r="O1445" s="13" t="n"/>
    </row>
    <row r="1446">
      <c r="A1446" s="11" t="n"/>
      <c r="B1446" s="12" t="n"/>
      <c r="C1446" s="13" t="n"/>
      <c r="D1446" s="13" t="n"/>
      <c r="E1446" s="13" t="n"/>
      <c r="F1446" s="13" t="n"/>
      <c r="G1446" s="13" t="n"/>
      <c r="H1446" s="14" t="n"/>
      <c r="I1446" s="14" t="n"/>
      <c r="J1446" s="14" t="n"/>
      <c r="K1446" s="14" t="n"/>
      <c r="L1446" s="15">
        <f>IF(AND(E1446="टैंकर का कंपार्टमेंट",ISNUMBER(J1446),ISNUMBER(K1446)),ROUND(J1446-K1446,1),"")</f>
        <v/>
      </c>
      <c r="M1446" s="16">
        <f>IF(E1446="सुबह की रीडिंग",IF(NOT(ISNUMBER(J1446)),"15°C की डेंसिटी लिखें",IF(NOT(ISNUMBER(B1446)),"समय लिखें",IF(ROUND(B1446*1440,0)&lt;=600,"ठीक, 10 AM से पहले","देर: 10 AM के बाद"))),IF(E1446="टैंकर का कंपार्टमेंट",IF(ISNUMBER(L1446),IF(ABS(L1446)&lt;=3,"ठीक, 3.0 के अंदर","बाहर: 3.0 से ज़्यादा"),""),IF(E1446="उतारने के बाद",IF(ISNUMBER(J1446),"","15°C की डेंसिटी लिखें"),"")))</f>
        <v/>
      </c>
      <c r="N1446" s="13" t="n"/>
      <c r="O1446" s="13" t="n"/>
    </row>
    <row r="1447">
      <c r="A1447" s="11" t="n"/>
      <c r="B1447" s="12" t="n"/>
      <c r="C1447" s="13" t="n"/>
      <c r="D1447" s="13" t="n"/>
      <c r="E1447" s="13" t="n"/>
      <c r="F1447" s="13" t="n"/>
      <c r="G1447" s="13" t="n"/>
      <c r="H1447" s="14" t="n"/>
      <c r="I1447" s="14" t="n"/>
      <c r="J1447" s="14" t="n"/>
      <c r="K1447" s="14" t="n"/>
      <c r="L1447" s="15">
        <f>IF(AND(E1447="टैंकर का कंपार्टमेंट",ISNUMBER(J1447),ISNUMBER(K1447)),ROUND(J1447-K1447,1),"")</f>
        <v/>
      </c>
      <c r="M1447" s="16">
        <f>IF(E1447="सुबह की रीडिंग",IF(NOT(ISNUMBER(J1447)),"15°C की डेंसिटी लिखें",IF(NOT(ISNUMBER(B1447)),"समय लिखें",IF(ROUND(B1447*1440,0)&lt;=600,"ठीक, 10 AM से पहले","देर: 10 AM के बाद"))),IF(E1447="टैंकर का कंपार्टमेंट",IF(ISNUMBER(L1447),IF(ABS(L1447)&lt;=3,"ठीक, 3.0 के अंदर","बाहर: 3.0 से ज़्यादा"),""),IF(E1447="उतारने के बाद",IF(ISNUMBER(J1447),"","15°C की डेंसिटी लिखें"),"")))</f>
        <v/>
      </c>
      <c r="N1447" s="13" t="n"/>
      <c r="O1447" s="13" t="n"/>
    </row>
    <row r="1448">
      <c r="A1448" s="11" t="n"/>
      <c r="B1448" s="12" t="n"/>
      <c r="C1448" s="13" t="n"/>
      <c r="D1448" s="13" t="n"/>
      <c r="E1448" s="13" t="n"/>
      <c r="F1448" s="13" t="n"/>
      <c r="G1448" s="13" t="n"/>
      <c r="H1448" s="14" t="n"/>
      <c r="I1448" s="14" t="n"/>
      <c r="J1448" s="14" t="n"/>
      <c r="K1448" s="14" t="n"/>
      <c r="L1448" s="15">
        <f>IF(AND(E1448="टैंकर का कंपार्टमेंट",ISNUMBER(J1448),ISNUMBER(K1448)),ROUND(J1448-K1448,1),"")</f>
        <v/>
      </c>
      <c r="M1448" s="16">
        <f>IF(E1448="सुबह की रीडिंग",IF(NOT(ISNUMBER(J1448)),"15°C की डेंसिटी लिखें",IF(NOT(ISNUMBER(B1448)),"समय लिखें",IF(ROUND(B1448*1440,0)&lt;=600,"ठीक, 10 AM से पहले","देर: 10 AM के बाद"))),IF(E1448="टैंकर का कंपार्टमेंट",IF(ISNUMBER(L1448),IF(ABS(L1448)&lt;=3,"ठीक, 3.0 के अंदर","बाहर: 3.0 से ज़्यादा"),""),IF(E1448="उतारने के बाद",IF(ISNUMBER(J1448),"","15°C की डेंसिटी लिखें"),"")))</f>
        <v/>
      </c>
      <c r="N1448" s="13" t="n"/>
      <c r="O1448" s="13" t="n"/>
    </row>
    <row r="1449">
      <c r="A1449" s="11" t="n"/>
      <c r="B1449" s="12" t="n"/>
      <c r="C1449" s="13" t="n"/>
      <c r="D1449" s="13" t="n"/>
      <c r="E1449" s="13" t="n"/>
      <c r="F1449" s="13" t="n"/>
      <c r="G1449" s="13" t="n"/>
      <c r="H1449" s="14" t="n"/>
      <c r="I1449" s="14" t="n"/>
      <c r="J1449" s="14" t="n"/>
      <c r="K1449" s="14" t="n"/>
      <c r="L1449" s="15">
        <f>IF(AND(E1449="टैंकर का कंपार्टमेंट",ISNUMBER(J1449),ISNUMBER(K1449)),ROUND(J1449-K1449,1),"")</f>
        <v/>
      </c>
      <c r="M1449" s="16">
        <f>IF(E1449="सुबह की रीडिंग",IF(NOT(ISNUMBER(J1449)),"15°C की डेंसिटी लिखें",IF(NOT(ISNUMBER(B1449)),"समय लिखें",IF(ROUND(B1449*1440,0)&lt;=600,"ठीक, 10 AM से पहले","देर: 10 AM के बाद"))),IF(E1449="टैंकर का कंपार्टमेंट",IF(ISNUMBER(L1449),IF(ABS(L1449)&lt;=3,"ठीक, 3.0 के अंदर","बाहर: 3.0 से ज़्यादा"),""),IF(E1449="उतारने के बाद",IF(ISNUMBER(J1449),"","15°C की डेंसिटी लिखें"),"")))</f>
        <v/>
      </c>
      <c r="N1449" s="13" t="n"/>
      <c r="O1449" s="13" t="n"/>
    </row>
    <row r="1450">
      <c r="A1450" s="11" t="n"/>
      <c r="B1450" s="12" t="n"/>
      <c r="C1450" s="13" t="n"/>
      <c r="D1450" s="13" t="n"/>
      <c r="E1450" s="13" t="n"/>
      <c r="F1450" s="13" t="n"/>
      <c r="G1450" s="13" t="n"/>
      <c r="H1450" s="14" t="n"/>
      <c r="I1450" s="14" t="n"/>
      <c r="J1450" s="14" t="n"/>
      <c r="K1450" s="14" t="n"/>
      <c r="L1450" s="15">
        <f>IF(AND(E1450="टैंकर का कंपार्टमेंट",ISNUMBER(J1450),ISNUMBER(K1450)),ROUND(J1450-K1450,1),"")</f>
        <v/>
      </c>
      <c r="M1450" s="16">
        <f>IF(E1450="सुबह की रीडिंग",IF(NOT(ISNUMBER(J1450)),"15°C की डेंसिटी लिखें",IF(NOT(ISNUMBER(B1450)),"समय लिखें",IF(ROUND(B1450*1440,0)&lt;=600,"ठीक, 10 AM से पहले","देर: 10 AM के बाद"))),IF(E1450="टैंकर का कंपार्टमेंट",IF(ISNUMBER(L1450),IF(ABS(L1450)&lt;=3,"ठीक, 3.0 के अंदर","बाहर: 3.0 से ज़्यादा"),""),IF(E1450="उतारने के बाद",IF(ISNUMBER(J1450),"","15°C की डेंसिटी लिखें"),"")))</f>
        <v/>
      </c>
      <c r="N1450" s="13" t="n"/>
      <c r="O1450" s="13" t="n"/>
    </row>
    <row r="1451">
      <c r="A1451" s="11" t="n"/>
      <c r="B1451" s="12" t="n"/>
      <c r="C1451" s="13" t="n"/>
      <c r="D1451" s="13" t="n"/>
      <c r="E1451" s="13" t="n"/>
      <c r="F1451" s="13" t="n"/>
      <c r="G1451" s="13" t="n"/>
      <c r="H1451" s="14" t="n"/>
      <c r="I1451" s="14" t="n"/>
      <c r="J1451" s="14" t="n"/>
      <c r="K1451" s="14" t="n"/>
      <c r="L1451" s="15">
        <f>IF(AND(E1451="टैंकर का कंपार्टमेंट",ISNUMBER(J1451),ISNUMBER(K1451)),ROUND(J1451-K1451,1),"")</f>
        <v/>
      </c>
      <c r="M1451" s="16">
        <f>IF(E1451="सुबह की रीडिंग",IF(NOT(ISNUMBER(J1451)),"15°C की डेंसिटी लिखें",IF(NOT(ISNUMBER(B1451)),"समय लिखें",IF(ROUND(B1451*1440,0)&lt;=600,"ठीक, 10 AM से पहले","देर: 10 AM के बाद"))),IF(E1451="टैंकर का कंपार्टमेंट",IF(ISNUMBER(L1451),IF(ABS(L1451)&lt;=3,"ठीक, 3.0 के अंदर","बाहर: 3.0 से ज़्यादा"),""),IF(E1451="उतारने के बाद",IF(ISNUMBER(J1451),"","15°C की डेंसिटी लिखें"),"")))</f>
        <v/>
      </c>
      <c r="N1451" s="13" t="n"/>
      <c r="O1451" s="13" t="n"/>
    </row>
    <row r="1452">
      <c r="A1452" s="11" t="n"/>
      <c r="B1452" s="12" t="n"/>
      <c r="C1452" s="13" t="n"/>
      <c r="D1452" s="13" t="n"/>
      <c r="E1452" s="13" t="n"/>
      <c r="F1452" s="13" t="n"/>
      <c r="G1452" s="13" t="n"/>
      <c r="H1452" s="14" t="n"/>
      <c r="I1452" s="14" t="n"/>
      <c r="J1452" s="14" t="n"/>
      <c r="K1452" s="14" t="n"/>
      <c r="L1452" s="15">
        <f>IF(AND(E1452="टैंकर का कंपार्टमेंट",ISNUMBER(J1452),ISNUMBER(K1452)),ROUND(J1452-K1452,1),"")</f>
        <v/>
      </c>
      <c r="M1452" s="16">
        <f>IF(E1452="सुबह की रीडिंग",IF(NOT(ISNUMBER(J1452)),"15°C की डेंसिटी लिखें",IF(NOT(ISNUMBER(B1452)),"समय लिखें",IF(ROUND(B1452*1440,0)&lt;=600,"ठीक, 10 AM से पहले","देर: 10 AM के बाद"))),IF(E1452="टैंकर का कंपार्टमेंट",IF(ISNUMBER(L1452),IF(ABS(L1452)&lt;=3,"ठीक, 3.0 के अंदर","बाहर: 3.0 से ज़्यादा"),""),IF(E1452="उतारने के बाद",IF(ISNUMBER(J1452),"","15°C की डेंसिटी लिखें"),"")))</f>
        <v/>
      </c>
      <c r="N1452" s="13" t="n"/>
      <c r="O1452" s="13" t="n"/>
    </row>
    <row r="1453">
      <c r="A1453" s="11" t="n"/>
      <c r="B1453" s="12" t="n"/>
      <c r="C1453" s="13" t="n"/>
      <c r="D1453" s="13" t="n"/>
      <c r="E1453" s="13" t="n"/>
      <c r="F1453" s="13" t="n"/>
      <c r="G1453" s="13" t="n"/>
      <c r="H1453" s="14" t="n"/>
      <c r="I1453" s="14" t="n"/>
      <c r="J1453" s="14" t="n"/>
      <c r="K1453" s="14" t="n"/>
      <c r="L1453" s="15">
        <f>IF(AND(E1453="टैंकर का कंपार्टमेंट",ISNUMBER(J1453),ISNUMBER(K1453)),ROUND(J1453-K1453,1),"")</f>
        <v/>
      </c>
      <c r="M1453" s="16">
        <f>IF(E1453="सुबह की रीडिंग",IF(NOT(ISNUMBER(J1453)),"15°C की डेंसिटी लिखें",IF(NOT(ISNUMBER(B1453)),"समय लिखें",IF(ROUND(B1453*1440,0)&lt;=600,"ठीक, 10 AM से पहले","देर: 10 AM के बाद"))),IF(E1453="टैंकर का कंपार्टमेंट",IF(ISNUMBER(L1453),IF(ABS(L1453)&lt;=3,"ठीक, 3.0 के अंदर","बाहर: 3.0 से ज़्यादा"),""),IF(E1453="उतारने के बाद",IF(ISNUMBER(J1453),"","15°C की डेंसिटी लिखें"),"")))</f>
        <v/>
      </c>
      <c r="N1453" s="13" t="n"/>
      <c r="O1453" s="13" t="n"/>
    </row>
    <row r="1454">
      <c r="A1454" s="11" t="n"/>
      <c r="B1454" s="12" t="n"/>
      <c r="C1454" s="13" t="n"/>
      <c r="D1454" s="13" t="n"/>
      <c r="E1454" s="13" t="n"/>
      <c r="F1454" s="13" t="n"/>
      <c r="G1454" s="13" t="n"/>
      <c r="H1454" s="14" t="n"/>
      <c r="I1454" s="14" t="n"/>
      <c r="J1454" s="14" t="n"/>
      <c r="K1454" s="14" t="n"/>
      <c r="L1454" s="15">
        <f>IF(AND(E1454="टैंकर का कंपार्टमेंट",ISNUMBER(J1454),ISNUMBER(K1454)),ROUND(J1454-K1454,1),"")</f>
        <v/>
      </c>
      <c r="M1454" s="16">
        <f>IF(E1454="सुबह की रीडिंग",IF(NOT(ISNUMBER(J1454)),"15°C की डेंसिटी लिखें",IF(NOT(ISNUMBER(B1454)),"समय लिखें",IF(ROUND(B1454*1440,0)&lt;=600,"ठीक, 10 AM से पहले","देर: 10 AM के बाद"))),IF(E1454="टैंकर का कंपार्टमेंट",IF(ISNUMBER(L1454),IF(ABS(L1454)&lt;=3,"ठीक, 3.0 के अंदर","बाहर: 3.0 से ज़्यादा"),""),IF(E1454="उतारने के बाद",IF(ISNUMBER(J1454),"","15°C की डेंसिटी लिखें"),"")))</f>
        <v/>
      </c>
      <c r="N1454" s="13" t="n"/>
      <c r="O1454" s="13" t="n"/>
    </row>
    <row r="1455">
      <c r="A1455" s="11" t="n"/>
      <c r="B1455" s="12" t="n"/>
      <c r="C1455" s="13" t="n"/>
      <c r="D1455" s="13" t="n"/>
      <c r="E1455" s="13" t="n"/>
      <c r="F1455" s="13" t="n"/>
      <c r="G1455" s="13" t="n"/>
      <c r="H1455" s="14" t="n"/>
      <c r="I1455" s="14" t="n"/>
      <c r="J1455" s="14" t="n"/>
      <c r="K1455" s="14" t="n"/>
      <c r="L1455" s="15">
        <f>IF(AND(E1455="टैंकर का कंपार्टमेंट",ISNUMBER(J1455),ISNUMBER(K1455)),ROUND(J1455-K1455,1),"")</f>
        <v/>
      </c>
      <c r="M1455" s="16">
        <f>IF(E1455="सुबह की रीडिंग",IF(NOT(ISNUMBER(J1455)),"15°C की डेंसिटी लिखें",IF(NOT(ISNUMBER(B1455)),"समय लिखें",IF(ROUND(B1455*1440,0)&lt;=600,"ठीक, 10 AM से पहले","देर: 10 AM के बाद"))),IF(E1455="टैंकर का कंपार्टमेंट",IF(ISNUMBER(L1455),IF(ABS(L1455)&lt;=3,"ठीक, 3.0 के अंदर","बाहर: 3.0 से ज़्यादा"),""),IF(E1455="उतारने के बाद",IF(ISNUMBER(J1455),"","15°C की डेंसिटी लिखें"),"")))</f>
        <v/>
      </c>
      <c r="N1455" s="13" t="n"/>
      <c r="O1455" s="13" t="n"/>
    </row>
    <row r="1456">
      <c r="A1456" s="11" t="n"/>
      <c r="B1456" s="12" t="n"/>
      <c r="C1456" s="13" t="n"/>
      <c r="D1456" s="13" t="n"/>
      <c r="E1456" s="13" t="n"/>
      <c r="F1456" s="13" t="n"/>
      <c r="G1456" s="13" t="n"/>
      <c r="H1456" s="14" t="n"/>
      <c r="I1456" s="14" t="n"/>
      <c r="J1456" s="14" t="n"/>
      <c r="K1456" s="14" t="n"/>
      <c r="L1456" s="15">
        <f>IF(AND(E1456="टैंकर का कंपार्टमेंट",ISNUMBER(J1456),ISNUMBER(K1456)),ROUND(J1456-K1456,1),"")</f>
        <v/>
      </c>
      <c r="M1456" s="16">
        <f>IF(E1456="सुबह की रीडिंग",IF(NOT(ISNUMBER(J1456)),"15°C की डेंसिटी लिखें",IF(NOT(ISNUMBER(B1456)),"समय लिखें",IF(ROUND(B1456*1440,0)&lt;=600,"ठीक, 10 AM से पहले","देर: 10 AM के बाद"))),IF(E1456="टैंकर का कंपार्टमेंट",IF(ISNUMBER(L1456),IF(ABS(L1456)&lt;=3,"ठीक, 3.0 के अंदर","बाहर: 3.0 से ज़्यादा"),""),IF(E1456="उतारने के बाद",IF(ISNUMBER(J1456),"","15°C की डेंसिटी लिखें"),"")))</f>
        <v/>
      </c>
      <c r="N1456" s="13" t="n"/>
      <c r="O1456" s="13" t="n"/>
    </row>
    <row r="1457">
      <c r="A1457" s="11" t="n"/>
      <c r="B1457" s="12" t="n"/>
      <c r="C1457" s="13" t="n"/>
      <c r="D1457" s="13" t="n"/>
      <c r="E1457" s="13" t="n"/>
      <c r="F1457" s="13" t="n"/>
      <c r="G1457" s="13" t="n"/>
      <c r="H1457" s="14" t="n"/>
      <c r="I1457" s="14" t="n"/>
      <c r="J1457" s="14" t="n"/>
      <c r="K1457" s="14" t="n"/>
      <c r="L1457" s="15">
        <f>IF(AND(E1457="टैंकर का कंपार्टमेंट",ISNUMBER(J1457),ISNUMBER(K1457)),ROUND(J1457-K1457,1),"")</f>
        <v/>
      </c>
      <c r="M1457" s="16">
        <f>IF(E1457="सुबह की रीडिंग",IF(NOT(ISNUMBER(J1457)),"15°C की डेंसिटी लिखें",IF(NOT(ISNUMBER(B1457)),"समय लिखें",IF(ROUND(B1457*1440,0)&lt;=600,"ठीक, 10 AM से पहले","देर: 10 AM के बाद"))),IF(E1457="टैंकर का कंपार्टमेंट",IF(ISNUMBER(L1457),IF(ABS(L1457)&lt;=3,"ठीक, 3.0 के अंदर","बाहर: 3.0 से ज़्यादा"),""),IF(E1457="उतारने के बाद",IF(ISNUMBER(J1457),"","15°C की डेंसिटी लिखें"),"")))</f>
        <v/>
      </c>
      <c r="N1457" s="13" t="n"/>
      <c r="O1457" s="13" t="n"/>
    </row>
    <row r="1458">
      <c r="A1458" s="11" t="n"/>
      <c r="B1458" s="12" t="n"/>
      <c r="C1458" s="13" t="n"/>
      <c r="D1458" s="13" t="n"/>
      <c r="E1458" s="13" t="n"/>
      <c r="F1458" s="13" t="n"/>
      <c r="G1458" s="13" t="n"/>
      <c r="H1458" s="14" t="n"/>
      <c r="I1458" s="14" t="n"/>
      <c r="J1458" s="14" t="n"/>
      <c r="K1458" s="14" t="n"/>
      <c r="L1458" s="15">
        <f>IF(AND(E1458="टैंकर का कंपार्टमेंट",ISNUMBER(J1458),ISNUMBER(K1458)),ROUND(J1458-K1458,1),"")</f>
        <v/>
      </c>
      <c r="M1458" s="16">
        <f>IF(E1458="सुबह की रीडिंग",IF(NOT(ISNUMBER(J1458)),"15°C की डेंसिटी लिखें",IF(NOT(ISNUMBER(B1458)),"समय लिखें",IF(ROUND(B1458*1440,0)&lt;=600,"ठीक, 10 AM से पहले","देर: 10 AM के बाद"))),IF(E1458="टैंकर का कंपार्टमेंट",IF(ISNUMBER(L1458),IF(ABS(L1458)&lt;=3,"ठीक, 3.0 के अंदर","बाहर: 3.0 से ज़्यादा"),""),IF(E1458="उतारने के बाद",IF(ISNUMBER(J1458),"","15°C की डेंसिटी लिखें"),"")))</f>
        <v/>
      </c>
      <c r="N1458" s="13" t="n"/>
      <c r="O1458" s="13" t="n"/>
    </row>
    <row r="1459">
      <c r="A1459" s="11" t="n"/>
      <c r="B1459" s="12" t="n"/>
      <c r="C1459" s="13" t="n"/>
      <c r="D1459" s="13" t="n"/>
      <c r="E1459" s="13" t="n"/>
      <c r="F1459" s="13" t="n"/>
      <c r="G1459" s="13" t="n"/>
      <c r="H1459" s="14" t="n"/>
      <c r="I1459" s="14" t="n"/>
      <c r="J1459" s="14" t="n"/>
      <c r="K1459" s="14" t="n"/>
      <c r="L1459" s="15">
        <f>IF(AND(E1459="टैंकर का कंपार्टमेंट",ISNUMBER(J1459),ISNUMBER(K1459)),ROUND(J1459-K1459,1),"")</f>
        <v/>
      </c>
      <c r="M1459" s="16">
        <f>IF(E1459="सुबह की रीडिंग",IF(NOT(ISNUMBER(J1459)),"15°C की डेंसिटी लिखें",IF(NOT(ISNUMBER(B1459)),"समय लिखें",IF(ROUND(B1459*1440,0)&lt;=600,"ठीक, 10 AM से पहले","देर: 10 AM के बाद"))),IF(E1459="टैंकर का कंपार्टमेंट",IF(ISNUMBER(L1459),IF(ABS(L1459)&lt;=3,"ठीक, 3.0 के अंदर","बाहर: 3.0 से ज़्यादा"),""),IF(E1459="उतारने के बाद",IF(ISNUMBER(J1459),"","15°C की डेंसिटी लिखें"),"")))</f>
        <v/>
      </c>
      <c r="N1459" s="13" t="n"/>
      <c r="O1459" s="13" t="n"/>
    </row>
    <row r="1460">
      <c r="A1460" s="11" t="n"/>
      <c r="B1460" s="12" t="n"/>
      <c r="C1460" s="13" t="n"/>
      <c r="D1460" s="13" t="n"/>
      <c r="E1460" s="13" t="n"/>
      <c r="F1460" s="13" t="n"/>
      <c r="G1460" s="13" t="n"/>
      <c r="H1460" s="14" t="n"/>
      <c r="I1460" s="14" t="n"/>
      <c r="J1460" s="14" t="n"/>
      <c r="K1460" s="14" t="n"/>
      <c r="L1460" s="15">
        <f>IF(AND(E1460="टैंकर का कंपार्टमेंट",ISNUMBER(J1460),ISNUMBER(K1460)),ROUND(J1460-K1460,1),"")</f>
        <v/>
      </c>
      <c r="M1460" s="16">
        <f>IF(E1460="सुबह की रीडिंग",IF(NOT(ISNUMBER(J1460)),"15°C की डेंसिटी लिखें",IF(NOT(ISNUMBER(B1460)),"समय लिखें",IF(ROUND(B1460*1440,0)&lt;=600,"ठीक, 10 AM से पहले","देर: 10 AM के बाद"))),IF(E1460="टैंकर का कंपार्टमेंट",IF(ISNUMBER(L1460),IF(ABS(L1460)&lt;=3,"ठीक, 3.0 के अंदर","बाहर: 3.0 से ज़्यादा"),""),IF(E1460="उतारने के बाद",IF(ISNUMBER(J1460),"","15°C की डेंसिटी लिखें"),"")))</f>
        <v/>
      </c>
      <c r="N1460" s="13" t="n"/>
      <c r="O1460" s="13" t="n"/>
    </row>
    <row r="1461">
      <c r="A1461" s="11" t="n"/>
      <c r="B1461" s="12" t="n"/>
      <c r="C1461" s="13" t="n"/>
      <c r="D1461" s="13" t="n"/>
      <c r="E1461" s="13" t="n"/>
      <c r="F1461" s="13" t="n"/>
      <c r="G1461" s="13" t="n"/>
      <c r="H1461" s="14" t="n"/>
      <c r="I1461" s="14" t="n"/>
      <c r="J1461" s="14" t="n"/>
      <c r="K1461" s="14" t="n"/>
      <c r="L1461" s="15">
        <f>IF(AND(E1461="टैंकर का कंपार्टमेंट",ISNUMBER(J1461),ISNUMBER(K1461)),ROUND(J1461-K1461,1),"")</f>
        <v/>
      </c>
      <c r="M1461" s="16">
        <f>IF(E1461="सुबह की रीडिंग",IF(NOT(ISNUMBER(J1461)),"15°C की डेंसिटी लिखें",IF(NOT(ISNUMBER(B1461)),"समय लिखें",IF(ROUND(B1461*1440,0)&lt;=600,"ठीक, 10 AM से पहले","देर: 10 AM के बाद"))),IF(E1461="टैंकर का कंपार्टमेंट",IF(ISNUMBER(L1461),IF(ABS(L1461)&lt;=3,"ठीक, 3.0 के अंदर","बाहर: 3.0 से ज़्यादा"),""),IF(E1461="उतारने के बाद",IF(ISNUMBER(J1461),"","15°C की डेंसिटी लिखें"),"")))</f>
        <v/>
      </c>
      <c r="N1461" s="13" t="n"/>
      <c r="O1461" s="13" t="n"/>
    </row>
    <row r="1462">
      <c r="A1462" s="11" t="n"/>
      <c r="B1462" s="12" t="n"/>
      <c r="C1462" s="13" t="n"/>
      <c r="D1462" s="13" t="n"/>
      <c r="E1462" s="13" t="n"/>
      <c r="F1462" s="13" t="n"/>
      <c r="G1462" s="13" t="n"/>
      <c r="H1462" s="14" t="n"/>
      <c r="I1462" s="14" t="n"/>
      <c r="J1462" s="14" t="n"/>
      <c r="K1462" s="14" t="n"/>
      <c r="L1462" s="15">
        <f>IF(AND(E1462="टैंकर का कंपार्टमेंट",ISNUMBER(J1462),ISNUMBER(K1462)),ROUND(J1462-K1462,1),"")</f>
        <v/>
      </c>
      <c r="M1462" s="16">
        <f>IF(E1462="सुबह की रीडिंग",IF(NOT(ISNUMBER(J1462)),"15°C की डेंसिटी लिखें",IF(NOT(ISNUMBER(B1462)),"समय लिखें",IF(ROUND(B1462*1440,0)&lt;=600,"ठीक, 10 AM से पहले","देर: 10 AM के बाद"))),IF(E1462="टैंकर का कंपार्टमेंट",IF(ISNUMBER(L1462),IF(ABS(L1462)&lt;=3,"ठीक, 3.0 के अंदर","बाहर: 3.0 से ज़्यादा"),""),IF(E1462="उतारने के बाद",IF(ISNUMBER(J1462),"","15°C की डेंसिटी लिखें"),"")))</f>
        <v/>
      </c>
      <c r="N1462" s="13" t="n"/>
      <c r="O1462" s="13" t="n"/>
    </row>
    <row r="1463">
      <c r="A1463" s="11" t="n"/>
      <c r="B1463" s="12" t="n"/>
      <c r="C1463" s="13" t="n"/>
      <c r="D1463" s="13" t="n"/>
      <c r="E1463" s="13" t="n"/>
      <c r="F1463" s="13" t="n"/>
      <c r="G1463" s="13" t="n"/>
      <c r="H1463" s="14" t="n"/>
      <c r="I1463" s="14" t="n"/>
      <c r="J1463" s="14" t="n"/>
      <c r="K1463" s="14" t="n"/>
      <c r="L1463" s="15">
        <f>IF(AND(E1463="टैंकर का कंपार्टमेंट",ISNUMBER(J1463),ISNUMBER(K1463)),ROUND(J1463-K1463,1),"")</f>
        <v/>
      </c>
      <c r="M1463" s="16">
        <f>IF(E1463="सुबह की रीडिंग",IF(NOT(ISNUMBER(J1463)),"15°C की डेंसिटी लिखें",IF(NOT(ISNUMBER(B1463)),"समय लिखें",IF(ROUND(B1463*1440,0)&lt;=600,"ठीक, 10 AM से पहले","देर: 10 AM के बाद"))),IF(E1463="टैंकर का कंपार्टमेंट",IF(ISNUMBER(L1463),IF(ABS(L1463)&lt;=3,"ठीक, 3.0 के अंदर","बाहर: 3.0 से ज़्यादा"),""),IF(E1463="उतारने के बाद",IF(ISNUMBER(J1463),"","15°C की डेंसिटी लिखें"),"")))</f>
        <v/>
      </c>
      <c r="N1463" s="13" t="n"/>
      <c r="O1463" s="13" t="n"/>
    </row>
    <row r="1464">
      <c r="A1464" s="11" t="n"/>
      <c r="B1464" s="12" t="n"/>
      <c r="C1464" s="13" t="n"/>
      <c r="D1464" s="13" t="n"/>
      <c r="E1464" s="13" t="n"/>
      <c r="F1464" s="13" t="n"/>
      <c r="G1464" s="13" t="n"/>
      <c r="H1464" s="14" t="n"/>
      <c r="I1464" s="14" t="n"/>
      <c r="J1464" s="14" t="n"/>
      <c r="K1464" s="14" t="n"/>
      <c r="L1464" s="15">
        <f>IF(AND(E1464="टैंकर का कंपार्टमेंट",ISNUMBER(J1464),ISNUMBER(K1464)),ROUND(J1464-K1464,1),"")</f>
        <v/>
      </c>
      <c r="M1464" s="16">
        <f>IF(E1464="सुबह की रीडिंग",IF(NOT(ISNUMBER(J1464)),"15°C की डेंसिटी लिखें",IF(NOT(ISNUMBER(B1464)),"समय लिखें",IF(ROUND(B1464*1440,0)&lt;=600,"ठीक, 10 AM से पहले","देर: 10 AM के बाद"))),IF(E1464="टैंकर का कंपार्टमेंट",IF(ISNUMBER(L1464),IF(ABS(L1464)&lt;=3,"ठीक, 3.0 के अंदर","बाहर: 3.0 से ज़्यादा"),""),IF(E1464="उतारने के बाद",IF(ISNUMBER(J1464),"","15°C की डेंसिटी लिखें"),"")))</f>
        <v/>
      </c>
      <c r="N1464" s="13" t="n"/>
      <c r="O1464" s="13" t="n"/>
    </row>
    <row r="1465">
      <c r="A1465" s="11" t="n"/>
      <c r="B1465" s="12" t="n"/>
      <c r="C1465" s="13" t="n"/>
      <c r="D1465" s="13" t="n"/>
      <c r="E1465" s="13" t="n"/>
      <c r="F1465" s="13" t="n"/>
      <c r="G1465" s="13" t="n"/>
      <c r="H1465" s="14" t="n"/>
      <c r="I1465" s="14" t="n"/>
      <c r="J1465" s="14" t="n"/>
      <c r="K1465" s="14" t="n"/>
      <c r="L1465" s="15">
        <f>IF(AND(E1465="टैंकर का कंपार्टमेंट",ISNUMBER(J1465),ISNUMBER(K1465)),ROUND(J1465-K1465,1),"")</f>
        <v/>
      </c>
      <c r="M1465" s="16">
        <f>IF(E1465="सुबह की रीडिंग",IF(NOT(ISNUMBER(J1465)),"15°C की डेंसिटी लिखें",IF(NOT(ISNUMBER(B1465)),"समय लिखें",IF(ROUND(B1465*1440,0)&lt;=600,"ठीक, 10 AM से पहले","देर: 10 AM के बाद"))),IF(E1465="टैंकर का कंपार्टमेंट",IF(ISNUMBER(L1465),IF(ABS(L1465)&lt;=3,"ठीक, 3.0 के अंदर","बाहर: 3.0 से ज़्यादा"),""),IF(E1465="उतारने के बाद",IF(ISNUMBER(J1465),"","15°C की डेंसिटी लिखें"),"")))</f>
        <v/>
      </c>
      <c r="N1465" s="13" t="n"/>
      <c r="O1465" s="13" t="n"/>
    </row>
    <row r="1466">
      <c r="A1466" s="11" t="n"/>
      <c r="B1466" s="12" t="n"/>
      <c r="C1466" s="13" t="n"/>
      <c r="D1466" s="13" t="n"/>
      <c r="E1466" s="13" t="n"/>
      <c r="F1466" s="13" t="n"/>
      <c r="G1466" s="13" t="n"/>
      <c r="H1466" s="14" t="n"/>
      <c r="I1466" s="14" t="n"/>
      <c r="J1466" s="14" t="n"/>
      <c r="K1466" s="14" t="n"/>
      <c r="L1466" s="15">
        <f>IF(AND(E1466="टैंकर का कंपार्टमेंट",ISNUMBER(J1466),ISNUMBER(K1466)),ROUND(J1466-K1466,1),"")</f>
        <v/>
      </c>
      <c r="M1466" s="16">
        <f>IF(E1466="सुबह की रीडिंग",IF(NOT(ISNUMBER(J1466)),"15°C की डेंसिटी लिखें",IF(NOT(ISNUMBER(B1466)),"समय लिखें",IF(ROUND(B1466*1440,0)&lt;=600,"ठीक, 10 AM से पहले","देर: 10 AM के बाद"))),IF(E1466="टैंकर का कंपार्टमेंट",IF(ISNUMBER(L1466),IF(ABS(L1466)&lt;=3,"ठीक, 3.0 के अंदर","बाहर: 3.0 से ज़्यादा"),""),IF(E1466="उतारने के बाद",IF(ISNUMBER(J1466),"","15°C की डेंसिटी लिखें"),"")))</f>
        <v/>
      </c>
      <c r="N1466" s="13" t="n"/>
      <c r="O1466" s="13" t="n"/>
    </row>
    <row r="1467">
      <c r="A1467" s="11" t="n"/>
      <c r="B1467" s="12" t="n"/>
      <c r="C1467" s="13" t="n"/>
      <c r="D1467" s="13" t="n"/>
      <c r="E1467" s="13" t="n"/>
      <c r="F1467" s="13" t="n"/>
      <c r="G1467" s="13" t="n"/>
      <c r="H1467" s="14" t="n"/>
      <c r="I1467" s="14" t="n"/>
      <c r="J1467" s="14" t="n"/>
      <c r="K1467" s="14" t="n"/>
      <c r="L1467" s="15">
        <f>IF(AND(E1467="टैंकर का कंपार्टमेंट",ISNUMBER(J1467),ISNUMBER(K1467)),ROUND(J1467-K1467,1),"")</f>
        <v/>
      </c>
      <c r="M1467" s="16">
        <f>IF(E1467="सुबह की रीडिंग",IF(NOT(ISNUMBER(J1467)),"15°C की डेंसिटी लिखें",IF(NOT(ISNUMBER(B1467)),"समय लिखें",IF(ROUND(B1467*1440,0)&lt;=600,"ठीक, 10 AM से पहले","देर: 10 AM के बाद"))),IF(E1467="टैंकर का कंपार्टमेंट",IF(ISNUMBER(L1467),IF(ABS(L1467)&lt;=3,"ठीक, 3.0 के अंदर","बाहर: 3.0 से ज़्यादा"),""),IF(E1467="उतारने के बाद",IF(ISNUMBER(J1467),"","15°C की डेंसिटी लिखें"),"")))</f>
        <v/>
      </c>
      <c r="N1467" s="13" t="n"/>
      <c r="O1467" s="13" t="n"/>
    </row>
    <row r="1468">
      <c r="A1468" s="11" t="n"/>
      <c r="B1468" s="12" t="n"/>
      <c r="C1468" s="13" t="n"/>
      <c r="D1468" s="13" t="n"/>
      <c r="E1468" s="13" t="n"/>
      <c r="F1468" s="13" t="n"/>
      <c r="G1468" s="13" t="n"/>
      <c r="H1468" s="14" t="n"/>
      <c r="I1468" s="14" t="n"/>
      <c r="J1468" s="14" t="n"/>
      <c r="K1468" s="14" t="n"/>
      <c r="L1468" s="15">
        <f>IF(AND(E1468="टैंकर का कंपार्टमेंट",ISNUMBER(J1468),ISNUMBER(K1468)),ROUND(J1468-K1468,1),"")</f>
        <v/>
      </c>
      <c r="M1468" s="16">
        <f>IF(E1468="सुबह की रीडिंग",IF(NOT(ISNUMBER(J1468)),"15°C की डेंसिटी लिखें",IF(NOT(ISNUMBER(B1468)),"समय लिखें",IF(ROUND(B1468*1440,0)&lt;=600,"ठीक, 10 AM से पहले","देर: 10 AM के बाद"))),IF(E1468="टैंकर का कंपार्टमेंट",IF(ISNUMBER(L1468),IF(ABS(L1468)&lt;=3,"ठीक, 3.0 के अंदर","बाहर: 3.0 से ज़्यादा"),""),IF(E1468="उतारने के बाद",IF(ISNUMBER(J1468),"","15°C की डेंसिटी लिखें"),"")))</f>
        <v/>
      </c>
      <c r="N1468" s="13" t="n"/>
      <c r="O1468" s="13" t="n"/>
    </row>
    <row r="1469">
      <c r="A1469" s="11" t="n"/>
      <c r="B1469" s="12" t="n"/>
      <c r="C1469" s="13" t="n"/>
      <c r="D1469" s="13" t="n"/>
      <c r="E1469" s="13" t="n"/>
      <c r="F1469" s="13" t="n"/>
      <c r="G1469" s="13" t="n"/>
      <c r="H1469" s="14" t="n"/>
      <c r="I1469" s="14" t="n"/>
      <c r="J1469" s="14" t="n"/>
      <c r="K1469" s="14" t="n"/>
      <c r="L1469" s="15">
        <f>IF(AND(E1469="टैंकर का कंपार्टमेंट",ISNUMBER(J1469),ISNUMBER(K1469)),ROUND(J1469-K1469,1),"")</f>
        <v/>
      </c>
      <c r="M1469" s="16">
        <f>IF(E1469="सुबह की रीडिंग",IF(NOT(ISNUMBER(J1469)),"15°C की डेंसिटी लिखें",IF(NOT(ISNUMBER(B1469)),"समय लिखें",IF(ROUND(B1469*1440,0)&lt;=600,"ठीक, 10 AM से पहले","देर: 10 AM के बाद"))),IF(E1469="टैंकर का कंपार्टमेंट",IF(ISNUMBER(L1469),IF(ABS(L1469)&lt;=3,"ठीक, 3.0 के अंदर","बाहर: 3.0 से ज़्यादा"),""),IF(E1469="उतारने के बाद",IF(ISNUMBER(J1469),"","15°C की डेंसिटी लिखें"),"")))</f>
        <v/>
      </c>
      <c r="N1469" s="13" t="n"/>
      <c r="O1469" s="13" t="n"/>
    </row>
    <row r="1470">
      <c r="A1470" s="11" t="n"/>
      <c r="B1470" s="12" t="n"/>
      <c r="C1470" s="13" t="n"/>
      <c r="D1470" s="13" t="n"/>
      <c r="E1470" s="13" t="n"/>
      <c r="F1470" s="13" t="n"/>
      <c r="G1470" s="13" t="n"/>
      <c r="H1470" s="14" t="n"/>
      <c r="I1470" s="14" t="n"/>
      <c r="J1470" s="14" t="n"/>
      <c r="K1470" s="14" t="n"/>
      <c r="L1470" s="15">
        <f>IF(AND(E1470="टैंकर का कंपार्टमेंट",ISNUMBER(J1470),ISNUMBER(K1470)),ROUND(J1470-K1470,1),"")</f>
        <v/>
      </c>
      <c r="M1470" s="16">
        <f>IF(E1470="सुबह की रीडिंग",IF(NOT(ISNUMBER(J1470)),"15°C की डेंसिटी लिखें",IF(NOT(ISNUMBER(B1470)),"समय लिखें",IF(ROUND(B1470*1440,0)&lt;=600,"ठीक, 10 AM से पहले","देर: 10 AM के बाद"))),IF(E1470="टैंकर का कंपार्टमेंट",IF(ISNUMBER(L1470),IF(ABS(L1470)&lt;=3,"ठीक, 3.0 के अंदर","बाहर: 3.0 से ज़्यादा"),""),IF(E1470="उतारने के बाद",IF(ISNUMBER(J1470),"","15°C की डेंसिटी लिखें"),"")))</f>
        <v/>
      </c>
      <c r="N1470" s="13" t="n"/>
      <c r="O1470" s="13" t="n"/>
    </row>
    <row r="1471">
      <c r="A1471" s="11" t="n"/>
      <c r="B1471" s="12" t="n"/>
      <c r="C1471" s="13" t="n"/>
      <c r="D1471" s="13" t="n"/>
      <c r="E1471" s="13" t="n"/>
      <c r="F1471" s="13" t="n"/>
      <c r="G1471" s="13" t="n"/>
      <c r="H1471" s="14" t="n"/>
      <c r="I1471" s="14" t="n"/>
      <c r="J1471" s="14" t="n"/>
      <c r="K1471" s="14" t="n"/>
      <c r="L1471" s="15">
        <f>IF(AND(E1471="टैंकर का कंपार्टमेंट",ISNUMBER(J1471),ISNUMBER(K1471)),ROUND(J1471-K1471,1),"")</f>
        <v/>
      </c>
      <c r="M1471" s="16">
        <f>IF(E1471="सुबह की रीडिंग",IF(NOT(ISNUMBER(J1471)),"15°C की डेंसिटी लिखें",IF(NOT(ISNUMBER(B1471)),"समय लिखें",IF(ROUND(B1471*1440,0)&lt;=600,"ठीक, 10 AM से पहले","देर: 10 AM के बाद"))),IF(E1471="टैंकर का कंपार्टमेंट",IF(ISNUMBER(L1471),IF(ABS(L1471)&lt;=3,"ठीक, 3.0 के अंदर","बाहर: 3.0 से ज़्यादा"),""),IF(E1471="उतारने के बाद",IF(ISNUMBER(J1471),"","15°C की डेंसिटी लिखें"),"")))</f>
        <v/>
      </c>
      <c r="N1471" s="13" t="n"/>
      <c r="O1471" s="13" t="n"/>
    </row>
    <row r="1472">
      <c r="A1472" s="11" t="n"/>
      <c r="B1472" s="12" t="n"/>
      <c r="C1472" s="13" t="n"/>
      <c r="D1472" s="13" t="n"/>
      <c r="E1472" s="13" t="n"/>
      <c r="F1472" s="13" t="n"/>
      <c r="G1472" s="13" t="n"/>
      <c r="H1472" s="14" t="n"/>
      <c r="I1472" s="14" t="n"/>
      <c r="J1472" s="14" t="n"/>
      <c r="K1472" s="14" t="n"/>
      <c r="L1472" s="15">
        <f>IF(AND(E1472="टैंकर का कंपार्टमेंट",ISNUMBER(J1472),ISNUMBER(K1472)),ROUND(J1472-K1472,1),"")</f>
        <v/>
      </c>
      <c r="M1472" s="16">
        <f>IF(E1472="सुबह की रीडिंग",IF(NOT(ISNUMBER(J1472)),"15°C की डेंसिटी लिखें",IF(NOT(ISNUMBER(B1472)),"समय लिखें",IF(ROUND(B1472*1440,0)&lt;=600,"ठीक, 10 AM से पहले","देर: 10 AM के बाद"))),IF(E1472="टैंकर का कंपार्टमेंट",IF(ISNUMBER(L1472),IF(ABS(L1472)&lt;=3,"ठीक, 3.0 के अंदर","बाहर: 3.0 से ज़्यादा"),""),IF(E1472="उतारने के बाद",IF(ISNUMBER(J1472),"","15°C की डेंसिटी लिखें"),"")))</f>
        <v/>
      </c>
      <c r="N1472" s="13" t="n"/>
      <c r="O1472" s="13" t="n"/>
    </row>
    <row r="1473">
      <c r="A1473" s="11" t="n"/>
      <c r="B1473" s="12" t="n"/>
      <c r="C1473" s="13" t="n"/>
      <c r="D1473" s="13" t="n"/>
      <c r="E1473" s="13" t="n"/>
      <c r="F1473" s="13" t="n"/>
      <c r="G1473" s="13" t="n"/>
      <c r="H1473" s="14" t="n"/>
      <c r="I1473" s="14" t="n"/>
      <c r="J1473" s="14" t="n"/>
      <c r="K1473" s="14" t="n"/>
      <c r="L1473" s="15">
        <f>IF(AND(E1473="टैंकर का कंपार्टमेंट",ISNUMBER(J1473),ISNUMBER(K1473)),ROUND(J1473-K1473,1),"")</f>
        <v/>
      </c>
      <c r="M1473" s="16">
        <f>IF(E1473="सुबह की रीडिंग",IF(NOT(ISNUMBER(J1473)),"15°C की डेंसिटी लिखें",IF(NOT(ISNUMBER(B1473)),"समय लिखें",IF(ROUND(B1473*1440,0)&lt;=600,"ठीक, 10 AM से पहले","देर: 10 AM के बाद"))),IF(E1473="टैंकर का कंपार्टमेंट",IF(ISNUMBER(L1473),IF(ABS(L1473)&lt;=3,"ठीक, 3.0 के अंदर","बाहर: 3.0 से ज़्यादा"),""),IF(E1473="उतारने के बाद",IF(ISNUMBER(J1473),"","15°C की डेंसिटी लिखें"),"")))</f>
        <v/>
      </c>
      <c r="N1473" s="13" t="n"/>
      <c r="O1473" s="13" t="n"/>
    </row>
    <row r="1474">
      <c r="A1474" s="11" t="n"/>
      <c r="B1474" s="12" t="n"/>
      <c r="C1474" s="13" t="n"/>
      <c r="D1474" s="13" t="n"/>
      <c r="E1474" s="13" t="n"/>
      <c r="F1474" s="13" t="n"/>
      <c r="G1474" s="13" t="n"/>
      <c r="H1474" s="14" t="n"/>
      <c r="I1474" s="14" t="n"/>
      <c r="J1474" s="14" t="n"/>
      <c r="K1474" s="14" t="n"/>
      <c r="L1474" s="15">
        <f>IF(AND(E1474="टैंकर का कंपार्टमेंट",ISNUMBER(J1474),ISNUMBER(K1474)),ROUND(J1474-K1474,1),"")</f>
        <v/>
      </c>
      <c r="M1474" s="16">
        <f>IF(E1474="सुबह की रीडिंग",IF(NOT(ISNUMBER(J1474)),"15°C की डेंसिटी लिखें",IF(NOT(ISNUMBER(B1474)),"समय लिखें",IF(ROUND(B1474*1440,0)&lt;=600,"ठीक, 10 AM से पहले","देर: 10 AM के बाद"))),IF(E1474="टैंकर का कंपार्टमेंट",IF(ISNUMBER(L1474),IF(ABS(L1474)&lt;=3,"ठीक, 3.0 के अंदर","बाहर: 3.0 से ज़्यादा"),""),IF(E1474="उतारने के बाद",IF(ISNUMBER(J1474),"","15°C की डेंसिटी लिखें"),"")))</f>
        <v/>
      </c>
      <c r="N1474" s="13" t="n"/>
      <c r="O1474" s="13" t="n"/>
    </row>
    <row r="1475">
      <c r="A1475" s="11" t="n"/>
      <c r="B1475" s="12" t="n"/>
      <c r="C1475" s="13" t="n"/>
      <c r="D1475" s="13" t="n"/>
      <c r="E1475" s="13" t="n"/>
      <c r="F1475" s="13" t="n"/>
      <c r="G1475" s="13" t="n"/>
      <c r="H1475" s="14" t="n"/>
      <c r="I1475" s="14" t="n"/>
      <c r="J1475" s="14" t="n"/>
      <c r="K1475" s="14" t="n"/>
      <c r="L1475" s="15">
        <f>IF(AND(E1475="टैंकर का कंपार्टमेंट",ISNUMBER(J1475),ISNUMBER(K1475)),ROUND(J1475-K1475,1),"")</f>
        <v/>
      </c>
      <c r="M1475" s="16">
        <f>IF(E1475="सुबह की रीडिंग",IF(NOT(ISNUMBER(J1475)),"15°C की डेंसिटी लिखें",IF(NOT(ISNUMBER(B1475)),"समय लिखें",IF(ROUND(B1475*1440,0)&lt;=600,"ठीक, 10 AM से पहले","देर: 10 AM के बाद"))),IF(E1475="टैंकर का कंपार्टमेंट",IF(ISNUMBER(L1475),IF(ABS(L1475)&lt;=3,"ठीक, 3.0 के अंदर","बाहर: 3.0 से ज़्यादा"),""),IF(E1475="उतारने के बाद",IF(ISNUMBER(J1475),"","15°C की डेंसिटी लिखें"),"")))</f>
        <v/>
      </c>
      <c r="N1475" s="13" t="n"/>
      <c r="O1475" s="13" t="n"/>
    </row>
    <row r="1476">
      <c r="A1476" s="11" t="n"/>
      <c r="B1476" s="12" t="n"/>
      <c r="C1476" s="13" t="n"/>
      <c r="D1476" s="13" t="n"/>
      <c r="E1476" s="13" t="n"/>
      <c r="F1476" s="13" t="n"/>
      <c r="G1476" s="13" t="n"/>
      <c r="H1476" s="14" t="n"/>
      <c r="I1476" s="14" t="n"/>
      <c r="J1476" s="14" t="n"/>
      <c r="K1476" s="14" t="n"/>
      <c r="L1476" s="15">
        <f>IF(AND(E1476="टैंकर का कंपार्टमेंट",ISNUMBER(J1476),ISNUMBER(K1476)),ROUND(J1476-K1476,1),"")</f>
        <v/>
      </c>
      <c r="M1476" s="16">
        <f>IF(E1476="सुबह की रीडिंग",IF(NOT(ISNUMBER(J1476)),"15°C की डेंसिटी लिखें",IF(NOT(ISNUMBER(B1476)),"समय लिखें",IF(ROUND(B1476*1440,0)&lt;=600,"ठीक, 10 AM से पहले","देर: 10 AM के बाद"))),IF(E1476="टैंकर का कंपार्टमेंट",IF(ISNUMBER(L1476),IF(ABS(L1476)&lt;=3,"ठीक, 3.0 के अंदर","बाहर: 3.0 से ज़्यादा"),""),IF(E1476="उतारने के बाद",IF(ISNUMBER(J1476),"","15°C की डेंसिटी लिखें"),"")))</f>
        <v/>
      </c>
      <c r="N1476" s="13" t="n"/>
      <c r="O1476" s="13" t="n"/>
    </row>
    <row r="1477">
      <c r="A1477" s="11" t="n"/>
      <c r="B1477" s="12" t="n"/>
      <c r="C1477" s="13" t="n"/>
      <c r="D1477" s="13" t="n"/>
      <c r="E1477" s="13" t="n"/>
      <c r="F1477" s="13" t="n"/>
      <c r="G1477" s="13" t="n"/>
      <c r="H1477" s="14" t="n"/>
      <c r="I1477" s="14" t="n"/>
      <c r="J1477" s="14" t="n"/>
      <c r="K1477" s="14" t="n"/>
      <c r="L1477" s="15">
        <f>IF(AND(E1477="टैंकर का कंपार्टमेंट",ISNUMBER(J1477),ISNUMBER(K1477)),ROUND(J1477-K1477,1),"")</f>
        <v/>
      </c>
      <c r="M1477" s="16">
        <f>IF(E1477="सुबह की रीडिंग",IF(NOT(ISNUMBER(J1477)),"15°C की डेंसिटी लिखें",IF(NOT(ISNUMBER(B1477)),"समय लिखें",IF(ROUND(B1477*1440,0)&lt;=600,"ठीक, 10 AM से पहले","देर: 10 AM के बाद"))),IF(E1477="टैंकर का कंपार्टमेंट",IF(ISNUMBER(L1477),IF(ABS(L1477)&lt;=3,"ठीक, 3.0 के अंदर","बाहर: 3.0 से ज़्यादा"),""),IF(E1477="उतारने के बाद",IF(ISNUMBER(J1477),"","15°C की डेंसिटी लिखें"),"")))</f>
        <v/>
      </c>
      <c r="N1477" s="13" t="n"/>
      <c r="O1477" s="13" t="n"/>
    </row>
    <row r="1478">
      <c r="A1478" s="11" t="n"/>
      <c r="B1478" s="12" t="n"/>
      <c r="C1478" s="13" t="n"/>
      <c r="D1478" s="13" t="n"/>
      <c r="E1478" s="13" t="n"/>
      <c r="F1478" s="13" t="n"/>
      <c r="G1478" s="13" t="n"/>
      <c r="H1478" s="14" t="n"/>
      <c r="I1478" s="14" t="n"/>
      <c r="J1478" s="14" t="n"/>
      <c r="K1478" s="14" t="n"/>
      <c r="L1478" s="15">
        <f>IF(AND(E1478="टैंकर का कंपार्टमेंट",ISNUMBER(J1478),ISNUMBER(K1478)),ROUND(J1478-K1478,1),"")</f>
        <v/>
      </c>
      <c r="M1478" s="16">
        <f>IF(E1478="सुबह की रीडिंग",IF(NOT(ISNUMBER(J1478)),"15°C की डेंसिटी लिखें",IF(NOT(ISNUMBER(B1478)),"समय लिखें",IF(ROUND(B1478*1440,0)&lt;=600,"ठीक, 10 AM से पहले","देर: 10 AM के बाद"))),IF(E1478="टैंकर का कंपार्टमेंट",IF(ISNUMBER(L1478),IF(ABS(L1478)&lt;=3,"ठीक, 3.0 के अंदर","बाहर: 3.0 से ज़्यादा"),""),IF(E1478="उतारने के बाद",IF(ISNUMBER(J1478),"","15°C की डेंसिटी लिखें"),"")))</f>
        <v/>
      </c>
      <c r="N1478" s="13" t="n"/>
      <c r="O1478" s="13" t="n"/>
    </row>
    <row r="1479">
      <c r="A1479" s="11" t="n"/>
      <c r="B1479" s="12" t="n"/>
      <c r="C1479" s="13" t="n"/>
      <c r="D1479" s="13" t="n"/>
      <c r="E1479" s="13" t="n"/>
      <c r="F1479" s="13" t="n"/>
      <c r="G1479" s="13" t="n"/>
      <c r="H1479" s="14" t="n"/>
      <c r="I1479" s="14" t="n"/>
      <c r="J1479" s="14" t="n"/>
      <c r="K1479" s="14" t="n"/>
      <c r="L1479" s="15">
        <f>IF(AND(E1479="टैंकर का कंपार्टमेंट",ISNUMBER(J1479),ISNUMBER(K1479)),ROUND(J1479-K1479,1),"")</f>
        <v/>
      </c>
      <c r="M1479" s="16">
        <f>IF(E1479="सुबह की रीडिंग",IF(NOT(ISNUMBER(J1479)),"15°C की डेंसिटी लिखें",IF(NOT(ISNUMBER(B1479)),"समय लिखें",IF(ROUND(B1479*1440,0)&lt;=600,"ठीक, 10 AM से पहले","देर: 10 AM के बाद"))),IF(E1479="टैंकर का कंपार्टमेंट",IF(ISNUMBER(L1479),IF(ABS(L1479)&lt;=3,"ठीक, 3.0 के अंदर","बाहर: 3.0 से ज़्यादा"),""),IF(E1479="उतारने के बाद",IF(ISNUMBER(J1479),"","15°C की डेंसिटी लिखें"),"")))</f>
        <v/>
      </c>
      <c r="N1479" s="13" t="n"/>
      <c r="O1479" s="13" t="n"/>
    </row>
    <row r="1480">
      <c r="A1480" s="11" t="n"/>
      <c r="B1480" s="12" t="n"/>
      <c r="C1480" s="13" t="n"/>
      <c r="D1480" s="13" t="n"/>
      <c r="E1480" s="13" t="n"/>
      <c r="F1480" s="13" t="n"/>
      <c r="G1480" s="13" t="n"/>
      <c r="H1480" s="14" t="n"/>
      <c r="I1480" s="14" t="n"/>
      <c r="J1480" s="14" t="n"/>
      <c r="K1480" s="14" t="n"/>
      <c r="L1480" s="15">
        <f>IF(AND(E1480="टैंकर का कंपार्टमेंट",ISNUMBER(J1480),ISNUMBER(K1480)),ROUND(J1480-K1480,1),"")</f>
        <v/>
      </c>
      <c r="M1480" s="16">
        <f>IF(E1480="सुबह की रीडिंग",IF(NOT(ISNUMBER(J1480)),"15°C की डेंसिटी लिखें",IF(NOT(ISNUMBER(B1480)),"समय लिखें",IF(ROUND(B1480*1440,0)&lt;=600,"ठीक, 10 AM से पहले","देर: 10 AM के बाद"))),IF(E1480="टैंकर का कंपार्टमेंट",IF(ISNUMBER(L1480),IF(ABS(L1480)&lt;=3,"ठीक, 3.0 के अंदर","बाहर: 3.0 से ज़्यादा"),""),IF(E1480="उतारने के बाद",IF(ISNUMBER(J1480),"","15°C की डेंसिटी लिखें"),"")))</f>
        <v/>
      </c>
      <c r="N1480" s="13" t="n"/>
      <c r="O1480" s="13" t="n"/>
    </row>
    <row r="1481">
      <c r="A1481" s="11" t="n"/>
      <c r="B1481" s="12" t="n"/>
      <c r="C1481" s="13" t="n"/>
      <c r="D1481" s="13" t="n"/>
      <c r="E1481" s="13" t="n"/>
      <c r="F1481" s="13" t="n"/>
      <c r="G1481" s="13" t="n"/>
      <c r="H1481" s="14" t="n"/>
      <c r="I1481" s="14" t="n"/>
      <c r="J1481" s="14" t="n"/>
      <c r="K1481" s="14" t="n"/>
      <c r="L1481" s="15">
        <f>IF(AND(E1481="टैंकर का कंपार्टमेंट",ISNUMBER(J1481),ISNUMBER(K1481)),ROUND(J1481-K1481,1),"")</f>
        <v/>
      </c>
      <c r="M1481" s="16">
        <f>IF(E1481="सुबह की रीडिंग",IF(NOT(ISNUMBER(J1481)),"15°C की डेंसिटी लिखें",IF(NOT(ISNUMBER(B1481)),"समय लिखें",IF(ROUND(B1481*1440,0)&lt;=600,"ठीक, 10 AM से पहले","देर: 10 AM के बाद"))),IF(E1481="टैंकर का कंपार्टमेंट",IF(ISNUMBER(L1481),IF(ABS(L1481)&lt;=3,"ठीक, 3.0 के अंदर","बाहर: 3.0 से ज़्यादा"),""),IF(E1481="उतारने के बाद",IF(ISNUMBER(J1481),"","15°C की डेंसिटी लिखें"),"")))</f>
        <v/>
      </c>
      <c r="N1481" s="13" t="n"/>
      <c r="O1481" s="13" t="n"/>
    </row>
    <row r="1482">
      <c r="A1482" s="11" t="n"/>
      <c r="B1482" s="12" t="n"/>
      <c r="C1482" s="13" t="n"/>
      <c r="D1482" s="13" t="n"/>
      <c r="E1482" s="13" t="n"/>
      <c r="F1482" s="13" t="n"/>
      <c r="G1482" s="13" t="n"/>
      <c r="H1482" s="14" t="n"/>
      <c r="I1482" s="14" t="n"/>
      <c r="J1482" s="14" t="n"/>
      <c r="K1482" s="14" t="n"/>
      <c r="L1482" s="15">
        <f>IF(AND(E1482="टैंकर का कंपार्टमेंट",ISNUMBER(J1482),ISNUMBER(K1482)),ROUND(J1482-K1482,1),"")</f>
        <v/>
      </c>
      <c r="M1482" s="16">
        <f>IF(E1482="सुबह की रीडिंग",IF(NOT(ISNUMBER(J1482)),"15°C की डेंसिटी लिखें",IF(NOT(ISNUMBER(B1482)),"समय लिखें",IF(ROUND(B1482*1440,0)&lt;=600,"ठीक, 10 AM से पहले","देर: 10 AM के बाद"))),IF(E1482="टैंकर का कंपार्टमेंट",IF(ISNUMBER(L1482),IF(ABS(L1482)&lt;=3,"ठीक, 3.0 के अंदर","बाहर: 3.0 से ज़्यादा"),""),IF(E1482="उतारने के बाद",IF(ISNUMBER(J1482),"","15°C की डेंसिटी लिखें"),"")))</f>
        <v/>
      </c>
      <c r="N1482" s="13" t="n"/>
      <c r="O1482" s="13" t="n"/>
    </row>
    <row r="1483">
      <c r="A1483" s="11" t="n"/>
      <c r="B1483" s="12" t="n"/>
      <c r="C1483" s="13" t="n"/>
      <c r="D1483" s="13" t="n"/>
      <c r="E1483" s="13" t="n"/>
      <c r="F1483" s="13" t="n"/>
      <c r="G1483" s="13" t="n"/>
      <c r="H1483" s="14" t="n"/>
      <c r="I1483" s="14" t="n"/>
      <c r="J1483" s="14" t="n"/>
      <c r="K1483" s="14" t="n"/>
      <c r="L1483" s="15">
        <f>IF(AND(E1483="टैंकर का कंपार्टमेंट",ISNUMBER(J1483),ISNUMBER(K1483)),ROUND(J1483-K1483,1),"")</f>
        <v/>
      </c>
      <c r="M1483" s="16">
        <f>IF(E1483="सुबह की रीडिंग",IF(NOT(ISNUMBER(J1483)),"15°C की डेंसिटी लिखें",IF(NOT(ISNUMBER(B1483)),"समय लिखें",IF(ROUND(B1483*1440,0)&lt;=600,"ठीक, 10 AM से पहले","देर: 10 AM के बाद"))),IF(E1483="टैंकर का कंपार्टमेंट",IF(ISNUMBER(L1483),IF(ABS(L1483)&lt;=3,"ठीक, 3.0 के अंदर","बाहर: 3.0 से ज़्यादा"),""),IF(E1483="उतारने के बाद",IF(ISNUMBER(J1483),"","15°C की डेंसिटी लिखें"),"")))</f>
        <v/>
      </c>
      <c r="N1483" s="13" t="n"/>
      <c r="O1483" s="13" t="n"/>
    </row>
    <row r="1484">
      <c r="A1484" s="11" t="n"/>
      <c r="B1484" s="12" t="n"/>
      <c r="C1484" s="13" t="n"/>
      <c r="D1484" s="13" t="n"/>
      <c r="E1484" s="13" t="n"/>
      <c r="F1484" s="13" t="n"/>
      <c r="G1484" s="13" t="n"/>
      <c r="H1484" s="14" t="n"/>
      <c r="I1484" s="14" t="n"/>
      <c r="J1484" s="14" t="n"/>
      <c r="K1484" s="14" t="n"/>
      <c r="L1484" s="15">
        <f>IF(AND(E1484="टैंकर का कंपार्टमेंट",ISNUMBER(J1484),ISNUMBER(K1484)),ROUND(J1484-K1484,1),"")</f>
        <v/>
      </c>
      <c r="M1484" s="16">
        <f>IF(E1484="सुबह की रीडिंग",IF(NOT(ISNUMBER(J1484)),"15°C की डेंसिटी लिखें",IF(NOT(ISNUMBER(B1484)),"समय लिखें",IF(ROUND(B1484*1440,0)&lt;=600,"ठीक, 10 AM से पहले","देर: 10 AM के बाद"))),IF(E1484="टैंकर का कंपार्टमेंट",IF(ISNUMBER(L1484),IF(ABS(L1484)&lt;=3,"ठीक, 3.0 के अंदर","बाहर: 3.0 से ज़्यादा"),""),IF(E1484="उतारने के बाद",IF(ISNUMBER(J1484),"","15°C की डेंसिटी लिखें"),"")))</f>
        <v/>
      </c>
      <c r="N1484" s="13" t="n"/>
      <c r="O1484" s="13" t="n"/>
    </row>
    <row r="1485">
      <c r="A1485" s="11" t="n"/>
      <c r="B1485" s="12" t="n"/>
      <c r="C1485" s="13" t="n"/>
      <c r="D1485" s="13" t="n"/>
      <c r="E1485" s="13" t="n"/>
      <c r="F1485" s="13" t="n"/>
      <c r="G1485" s="13" t="n"/>
      <c r="H1485" s="14" t="n"/>
      <c r="I1485" s="14" t="n"/>
      <c r="J1485" s="14" t="n"/>
      <c r="K1485" s="14" t="n"/>
      <c r="L1485" s="15">
        <f>IF(AND(E1485="टैंकर का कंपार्टमेंट",ISNUMBER(J1485),ISNUMBER(K1485)),ROUND(J1485-K1485,1),"")</f>
        <v/>
      </c>
      <c r="M1485" s="16">
        <f>IF(E1485="सुबह की रीडिंग",IF(NOT(ISNUMBER(J1485)),"15°C की डेंसिटी लिखें",IF(NOT(ISNUMBER(B1485)),"समय लिखें",IF(ROUND(B1485*1440,0)&lt;=600,"ठीक, 10 AM से पहले","देर: 10 AM के बाद"))),IF(E1485="टैंकर का कंपार्टमेंट",IF(ISNUMBER(L1485),IF(ABS(L1485)&lt;=3,"ठीक, 3.0 के अंदर","बाहर: 3.0 से ज़्यादा"),""),IF(E1485="उतारने के बाद",IF(ISNUMBER(J1485),"","15°C की डेंसिटी लिखें"),"")))</f>
        <v/>
      </c>
      <c r="N1485" s="13" t="n"/>
      <c r="O1485" s="13" t="n"/>
    </row>
    <row r="1486">
      <c r="A1486" s="11" t="n"/>
      <c r="B1486" s="12" t="n"/>
      <c r="C1486" s="13" t="n"/>
      <c r="D1486" s="13" t="n"/>
      <c r="E1486" s="13" t="n"/>
      <c r="F1486" s="13" t="n"/>
      <c r="G1486" s="13" t="n"/>
      <c r="H1486" s="14" t="n"/>
      <c r="I1486" s="14" t="n"/>
      <c r="J1486" s="14" t="n"/>
      <c r="K1486" s="14" t="n"/>
      <c r="L1486" s="15">
        <f>IF(AND(E1486="टैंकर का कंपार्टमेंट",ISNUMBER(J1486),ISNUMBER(K1486)),ROUND(J1486-K1486,1),"")</f>
        <v/>
      </c>
      <c r="M1486" s="16">
        <f>IF(E1486="सुबह की रीडिंग",IF(NOT(ISNUMBER(J1486)),"15°C की डेंसिटी लिखें",IF(NOT(ISNUMBER(B1486)),"समय लिखें",IF(ROUND(B1486*1440,0)&lt;=600,"ठीक, 10 AM से पहले","देर: 10 AM के बाद"))),IF(E1486="टैंकर का कंपार्टमेंट",IF(ISNUMBER(L1486),IF(ABS(L1486)&lt;=3,"ठीक, 3.0 के अंदर","बाहर: 3.0 से ज़्यादा"),""),IF(E1486="उतारने के बाद",IF(ISNUMBER(J1486),"","15°C की डेंसिटी लिखें"),"")))</f>
        <v/>
      </c>
      <c r="N1486" s="13" t="n"/>
      <c r="O1486" s="13" t="n"/>
    </row>
    <row r="1487">
      <c r="A1487" s="11" t="n"/>
      <c r="B1487" s="12" t="n"/>
      <c r="C1487" s="13" t="n"/>
      <c r="D1487" s="13" t="n"/>
      <c r="E1487" s="13" t="n"/>
      <c r="F1487" s="13" t="n"/>
      <c r="G1487" s="13" t="n"/>
      <c r="H1487" s="14" t="n"/>
      <c r="I1487" s="14" t="n"/>
      <c r="J1487" s="14" t="n"/>
      <c r="K1487" s="14" t="n"/>
      <c r="L1487" s="15">
        <f>IF(AND(E1487="टैंकर का कंपार्टमेंट",ISNUMBER(J1487),ISNUMBER(K1487)),ROUND(J1487-K1487,1),"")</f>
        <v/>
      </c>
      <c r="M1487" s="16">
        <f>IF(E1487="सुबह की रीडिंग",IF(NOT(ISNUMBER(J1487)),"15°C की डेंसिटी लिखें",IF(NOT(ISNUMBER(B1487)),"समय लिखें",IF(ROUND(B1487*1440,0)&lt;=600,"ठीक, 10 AM से पहले","देर: 10 AM के बाद"))),IF(E1487="टैंकर का कंपार्टमेंट",IF(ISNUMBER(L1487),IF(ABS(L1487)&lt;=3,"ठीक, 3.0 के अंदर","बाहर: 3.0 से ज़्यादा"),""),IF(E1487="उतारने के बाद",IF(ISNUMBER(J1487),"","15°C की डेंसिटी लिखें"),"")))</f>
        <v/>
      </c>
      <c r="N1487" s="13" t="n"/>
      <c r="O1487" s="13" t="n"/>
    </row>
    <row r="1488">
      <c r="A1488" s="11" t="n"/>
      <c r="B1488" s="12" t="n"/>
      <c r="C1488" s="13" t="n"/>
      <c r="D1488" s="13" t="n"/>
      <c r="E1488" s="13" t="n"/>
      <c r="F1488" s="13" t="n"/>
      <c r="G1488" s="13" t="n"/>
      <c r="H1488" s="14" t="n"/>
      <c r="I1488" s="14" t="n"/>
      <c r="J1488" s="14" t="n"/>
      <c r="K1488" s="14" t="n"/>
      <c r="L1488" s="15">
        <f>IF(AND(E1488="टैंकर का कंपार्टमेंट",ISNUMBER(J1488),ISNUMBER(K1488)),ROUND(J1488-K1488,1),"")</f>
        <v/>
      </c>
      <c r="M1488" s="16">
        <f>IF(E1488="सुबह की रीडिंग",IF(NOT(ISNUMBER(J1488)),"15°C की डेंसिटी लिखें",IF(NOT(ISNUMBER(B1488)),"समय लिखें",IF(ROUND(B1488*1440,0)&lt;=600,"ठीक, 10 AM से पहले","देर: 10 AM के बाद"))),IF(E1488="टैंकर का कंपार्टमेंट",IF(ISNUMBER(L1488),IF(ABS(L1488)&lt;=3,"ठीक, 3.0 के अंदर","बाहर: 3.0 से ज़्यादा"),""),IF(E1488="उतारने के बाद",IF(ISNUMBER(J1488),"","15°C की डेंसिटी लिखें"),"")))</f>
        <v/>
      </c>
      <c r="N1488" s="13" t="n"/>
      <c r="O1488" s="13" t="n"/>
    </row>
    <row r="1489">
      <c r="A1489" s="11" t="n"/>
      <c r="B1489" s="12" t="n"/>
      <c r="C1489" s="13" t="n"/>
      <c r="D1489" s="13" t="n"/>
      <c r="E1489" s="13" t="n"/>
      <c r="F1489" s="13" t="n"/>
      <c r="G1489" s="13" t="n"/>
      <c r="H1489" s="14" t="n"/>
      <c r="I1489" s="14" t="n"/>
      <c r="J1489" s="14" t="n"/>
      <c r="K1489" s="14" t="n"/>
      <c r="L1489" s="15">
        <f>IF(AND(E1489="टैंकर का कंपार्टमेंट",ISNUMBER(J1489),ISNUMBER(K1489)),ROUND(J1489-K1489,1),"")</f>
        <v/>
      </c>
      <c r="M1489" s="16">
        <f>IF(E1489="सुबह की रीडिंग",IF(NOT(ISNUMBER(J1489)),"15°C की डेंसिटी लिखें",IF(NOT(ISNUMBER(B1489)),"समय लिखें",IF(ROUND(B1489*1440,0)&lt;=600,"ठीक, 10 AM से पहले","देर: 10 AM के बाद"))),IF(E1489="टैंकर का कंपार्टमेंट",IF(ISNUMBER(L1489),IF(ABS(L1489)&lt;=3,"ठीक, 3.0 के अंदर","बाहर: 3.0 से ज़्यादा"),""),IF(E1489="उतारने के बाद",IF(ISNUMBER(J1489),"","15°C की डेंसिटी लिखें"),"")))</f>
        <v/>
      </c>
      <c r="N1489" s="13" t="n"/>
      <c r="O1489" s="13" t="n"/>
    </row>
    <row r="1490">
      <c r="A1490" s="11" t="n"/>
      <c r="B1490" s="12" t="n"/>
      <c r="C1490" s="13" t="n"/>
      <c r="D1490" s="13" t="n"/>
      <c r="E1490" s="13" t="n"/>
      <c r="F1490" s="13" t="n"/>
      <c r="G1490" s="13" t="n"/>
      <c r="H1490" s="14" t="n"/>
      <c r="I1490" s="14" t="n"/>
      <c r="J1490" s="14" t="n"/>
      <c r="K1490" s="14" t="n"/>
      <c r="L1490" s="15">
        <f>IF(AND(E1490="टैंकर का कंपार्टमेंट",ISNUMBER(J1490),ISNUMBER(K1490)),ROUND(J1490-K1490,1),"")</f>
        <v/>
      </c>
      <c r="M1490" s="16">
        <f>IF(E1490="सुबह की रीडिंग",IF(NOT(ISNUMBER(J1490)),"15°C की डेंसिटी लिखें",IF(NOT(ISNUMBER(B1490)),"समय लिखें",IF(ROUND(B1490*1440,0)&lt;=600,"ठीक, 10 AM से पहले","देर: 10 AM के बाद"))),IF(E1490="टैंकर का कंपार्टमेंट",IF(ISNUMBER(L1490),IF(ABS(L1490)&lt;=3,"ठीक, 3.0 के अंदर","बाहर: 3.0 से ज़्यादा"),""),IF(E1490="उतारने के बाद",IF(ISNUMBER(J1490),"","15°C की डेंसिटी लिखें"),"")))</f>
        <v/>
      </c>
      <c r="N1490" s="13" t="n"/>
      <c r="O1490" s="13" t="n"/>
    </row>
    <row r="1491">
      <c r="A1491" s="11" t="n"/>
      <c r="B1491" s="12" t="n"/>
      <c r="C1491" s="13" t="n"/>
      <c r="D1491" s="13" t="n"/>
      <c r="E1491" s="13" t="n"/>
      <c r="F1491" s="13" t="n"/>
      <c r="G1491" s="13" t="n"/>
      <c r="H1491" s="14" t="n"/>
      <c r="I1491" s="14" t="n"/>
      <c r="J1491" s="14" t="n"/>
      <c r="K1491" s="14" t="n"/>
      <c r="L1491" s="15">
        <f>IF(AND(E1491="टैंकर का कंपार्टमेंट",ISNUMBER(J1491),ISNUMBER(K1491)),ROUND(J1491-K1491,1),"")</f>
        <v/>
      </c>
      <c r="M1491" s="16">
        <f>IF(E1491="सुबह की रीडिंग",IF(NOT(ISNUMBER(J1491)),"15°C की डेंसिटी लिखें",IF(NOT(ISNUMBER(B1491)),"समय लिखें",IF(ROUND(B1491*1440,0)&lt;=600,"ठीक, 10 AM से पहले","देर: 10 AM के बाद"))),IF(E1491="टैंकर का कंपार्टमेंट",IF(ISNUMBER(L1491),IF(ABS(L1491)&lt;=3,"ठीक, 3.0 के अंदर","बाहर: 3.0 से ज़्यादा"),""),IF(E1491="उतारने के बाद",IF(ISNUMBER(J1491),"","15°C की डेंसिटी लिखें"),"")))</f>
        <v/>
      </c>
      <c r="N1491" s="13" t="n"/>
      <c r="O1491" s="13" t="n"/>
    </row>
    <row r="1492">
      <c r="A1492" s="11" t="n"/>
      <c r="B1492" s="12" t="n"/>
      <c r="C1492" s="13" t="n"/>
      <c r="D1492" s="13" t="n"/>
      <c r="E1492" s="13" t="n"/>
      <c r="F1492" s="13" t="n"/>
      <c r="G1492" s="13" t="n"/>
      <c r="H1492" s="14" t="n"/>
      <c r="I1492" s="14" t="n"/>
      <c r="J1492" s="14" t="n"/>
      <c r="K1492" s="14" t="n"/>
      <c r="L1492" s="15">
        <f>IF(AND(E1492="टैंकर का कंपार्टमेंट",ISNUMBER(J1492),ISNUMBER(K1492)),ROUND(J1492-K1492,1),"")</f>
        <v/>
      </c>
      <c r="M1492" s="16">
        <f>IF(E1492="सुबह की रीडिंग",IF(NOT(ISNUMBER(J1492)),"15°C की डेंसिटी लिखें",IF(NOT(ISNUMBER(B1492)),"समय लिखें",IF(ROUND(B1492*1440,0)&lt;=600,"ठीक, 10 AM से पहले","देर: 10 AM के बाद"))),IF(E1492="टैंकर का कंपार्टमेंट",IF(ISNUMBER(L1492),IF(ABS(L1492)&lt;=3,"ठीक, 3.0 के अंदर","बाहर: 3.0 से ज़्यादा"),""),IF(E1492="उतारने के बाद",IF(ISNUMBER(J1492),"","15°C की डेंसिटी लिखें"),"")))</f>
        <v/>
      </c>
      <c r="N1492" s="13" t="n"/>
      <c r="O1492" s="13" t="n"/>
    </row>
    <row r="1493">
      <c r="A1493" s="11" t="n"/>
      <c r="B1493" s="12" t="n"/>
      <c r="C1493" s="13" t="n"/>
      <c r="D1493" s="13" t="n"/>
      <c r="E1493" s="13" t="n"/>
      <c r="F1493" s="13" t="n"/>
      <c r="G1493" s="13" t="n"/>
      <c r="H1493" s="14" t="n"/>
      <c r="I1493" s="14" t="n"/>
      <c r="J1493" s="14" t="n"/>
      <c r="K1493" s="14" t="n"/>
      <c r="L1493" s="15">
        <f>IF(AND(E1493="टैंकर का कंपार्टमेंट",ISNUMBER(J1493),ISNUMBER(K1493)),ROUND(J1493-K1493,1),"")</f>
        <v/>
      </c>
      <c r="M1493" s="16">
        <f>IF(E1493="सुबह की रीडिंग",IF(NOT(ISNUMBER(J1493)),"15°C की डेंसिटी लिखें",IF(NOT(ISNUMBER(B1493)),"समय लिखें",IF(ROUND(B1493*1440,0)&lt;=600,"ठीक, 10 AM से पहले","देर: 10 AM के बाद"))),IF(E1493="टैंकर का कंपार्टमेंट",IF(ISNUMBER(L1493),IF(ABS(L1493)&lt;=3,"ठीक, 3.0 के अंदर","बाहर: 3.0 से ज़्यादा"),""),IF(E1493="उतारने के बाद",IF(ISNUMBER(J1493),"","15°C की डेंसिटी लिखें"),"")))</f>
        <v/>
      </c>
      <c r="N1493" s="13" t="n"/>
      <c r="O1493" s="13" t="n"/>
    </row>
    <row r="1494">
      <c r="A1494" s="11" t="n"/>
      <c r="B1494" s="12" t="n"/>
      <c r="C1494" s="13" t="n"/>
      <c r="D1494" s="13" t="n"/>
      <c r="E1494" s="13" t="n"/>
      <c r="F1494" s="13" t="n"/>
      <c r="G1494" s="13" t="n"/>
      <c r="H1494" s="14" t="n"/>
      <c r="I1494" s="14" t="n"/>
      <c r="J1494" s="14" t="n"/>
      <c r="K1494" s="14" t="n"/>
      <c r="L1494" s="15">
        <f>IF(AND(E1494="टैंकर का कंपार्टमेंट",ISNUMBER(J1494),ISNUMBER(K1494)),ROUND(J1494-K1494,1),"")</f>
        <v/>
      </c>
      <c r="M1494" s="16">
        <f>IF(E1494="सुबह की रीडिंग",IF(NOT(ISNUMBER(J1494)),"15°C की डेंसिटी लिखें",IF(NOT(ISNUMBER(B1494)),"समय लिखें",IF(ROUND(B1494*1440,0)&lt;=600,"ठीक, 10 AM से पहले","देर: 10 AM के बाद"))),IF(E1494="टैंकर का कंपार्टमेंट",IF(ISNUMBER(L1494),IF(ABS(L1494)&lt;=3,"ठीक, 3.0 के अंदर","बाहर: 3.0 से ज़्यादा"),""),IF(E1494="उतारने के बाद",IF(ISNUMBER(J1494),"","15°C की डेंसिटी लिखें"),"")))</f>
        <v/>
      </c>
      <c r="N1494" s="13" t="n"/>
      <c r="O1494" s="13" t="n"/>
    </row>
    <row r="1495">
      <c r="A1495" s="11" t="n"/>
      <c r="B1495" s="12" t="n"/>
      <c r="C1495" s="13" t="n"/>
      <c r="D1495" s="13" t="n"/>
      <c r="E1495" s="13" t="n"/>
      <c r="F1495" s="13" t="n"/>
      <c r="G1495" s="13" t="n"/>
      <c r="H1495" s="14" t="n"/>
      <c r="I1495" s="14" t="n"/>
      <c r="J1495" s="14" t="n"/>
      <c r="K1495" s="14" t="n"/>
      <c r="L1495" s="15">
        <f>IF(AND(E1495="टैंकर का कंपार्टमेंट",ISNUMBER(J1495),ISNUMBER(K1495)),ROUND(J1495-K1495,1),"")</f>
        <v/>
      </c>
      <c r="M1495" s="16">
        <f>IF(E1495="सुबह की रीडिंग",IF(NOT(ISNUMBER(J1495)),"15°C की डेंसिटी लिखें",IF(NOT(ISNUMBER(B1495)),"समय लिखें",IF(ROUND(B1495*1440,0)&lt;=600,"ठीक, 10 AM से पहले","देर: 10 AM के बाद"))),IF(E1495="टैंकर का कंपार्टमेंट",IF(ISNUMBER(L1495),IF(ABS(L1495)&lt;=3,"ठीक, 3.0 के अंदर","बाहर: 3.0 से ज़्यादा"),""),IF(E1495="उतारने के बाद",IF(ISNUMBER(J1495),"","15°C की डेंसिटी लिखें"),"")))</f>
        <v/>
      </c>
      <c r="N1495" s="13" t="n"/>
      <c r="O1495" s="13" t="n"/>
    </row>
    <row r="1496">
      <c r="A1496" s="11" t="n"/>
      <c r="B1496" s="12" t="n"/>
      <c r="C1496" s="13" t="n"/>
      <c r="D1496" s="13" t="n"/>
      <c r="E1496" s="13" t="n"/>
      <c r="F1496" s="13" t="n"/>
      <c r="G1496" s="13" t="n"/>
      <c r="H1496" s="14" t="n"/>
      <c r="I1496" s="14" t="n"/>
      <c r="J1496" s="14" t="n"/>
      <c r="K1496" s="14" t="n"/>
      <c r="L1496" s="15">
        <f>IF(AND(E1496="टैंकर का कंपार्टमेंट",ISNUMBER(J1496),ISNUMBER(K1496)),ROUND(J1496-K1496,1),"")</f>
        <v/>
      </c>
      <c r="M1496" s="16">
        <f>IF(E1496="सुबह की रीडिंग",IF(NOT(ISNUMBER(J1496)),"15°C की डेंसिटी लिखें",IF(NOT(ISNUMBER(B1496)),"समय लिखें",IF(ROUND(B1496*1440,0)&lt;=600,"ठीक, 10 AM से पहले","देर: 10 AM के बाद"))),IF(E1496="टैंकर का कंपार्टमेंट",IF(ISNUMBER(L1496),IF(ABS(L1496)&lt;=3,"ठीक, 3.0 के अंदर","बाहर: 3.0 से ज़्यादा"),""),IF(E1496="उतारने के बाद",IF(ISNUMBER(J1496),"","15°C की डेंसिटी लिखें"),"")))</f>
        <v/>
      </c>
      <c r="N1496" s="13" t="n"/>
      <c r="O1496" s="13" t="n"/>
    </row>
    <row r="1497">
      <c r="A1497" s="11" t="n"/>
      <c r="B1497" s="12" t="n"/>
      <c r="C1497" s="13" t="n"/>
      <c r="D1497" s="13" t="n"/>
      <c r="E1497" s="13" t="n"/>
      <c r="F1497" s="13" t="n"/>
      <c r="G1497" s="13" t="n"/>
      <c r="H1497" s="14" t="n"/>
      <c r="I1497" s="14" t="n"/>
      <c r="J1497" s="14" t="n"/>
      <c r="K1497" s="14" t="n"/>
      <c r="L1497" s="15">
        <f>IF(AND(E1497="टैंकर का कंपार्टमेंट",ISNUMBER(J1497),ISNUMBER(K1497)),ROUND(J1497-K1497,1),"")</f>
        <v/>
      </c>
      <c r="M1497" s="16">
        <f>IF(E1497="सुबह की रीडिंग",IF(NOT(ISNUMBER(J1497)),"15°C की डेंसिटी लिखें",IF(NOT(ISNUMBER(B1497)),"समय लिखें",IF(ROUND(B1497*1440,0)&lt;=600,"ठीक, 10 AM से पहले","देर: 10 AM के बाद"))),IF(E1497="टैंकर का कंपार्टमेंट",IF(ISNUMBER(L1497),IF(ABS(L1497)&lt;=3,"ठीक, 3.0 के अंदर","बाहर: 3.0 से ज़्यादा"),""),IF(E1497="उतारने के बाद",IF(ISNUMBER(J1497),"","15°C की डेंसिटी लिखें"),"")))</f>
        <v/>
      </c>
      <c r="N1497" s="13" t="n"/>
      <c r="O1497" s="13" t="n"/>
    </row>
    <row r="1498">
      <c r="A1498" s="11" t="n"/>
      <c r="B1498" s="12" t="n"/>
      <c r="C1498" s="13" t="n"/>
      <c r="D1498" s="13" t="n"/>
      <c r="E1498" s="13" t="n"/>
      <c r="F1498" s="13" t="n"/>
      <c r="G1498" s="13" t="n"/>
      <c r="H1498" s="14" t="n"/>
      <c r="I1498" s="14" t="n"/>
      <c r="J1498" s="14" t="n"/>
      <c r="K1498" s="14" t="n"/>
      <c r="L1498" s="15">
        <f>IF(AND(E1498="टैंकर का कंपार्टमेंट",ISNUMBER(J1498),ISNUMBER(K1498)),ROUND(J1498-K1498,1),"")</f>
        <v/>
      </c>
      <c r="M1498" s="16">
        <f>IF(E1498="सुबह की रीडिंग",IF(NOT(ISNUMBER(J1498)),"15°C की डेंसिटी लिखें",IF(NOT(ISNUMBER(B1498)),"समय लिखें",IF(ROUND(B1498*1440,0)&lt;=600,"ठीक, 10 AM से पहले","देर: 10 AM के बाद"))),IF(E1498="टैंकर का कंपार्टमेंट",IF(ISNUMBER(L1498),IF(ABS(L1498)&lt;=3,"ठीक, 3.0 के अंदर","बाहर: 3.0 से ज़्यादा"),""),IF(E1498="उतारने के बाद",IF(ISNUMBER(J1498),"","15°C की डेंसिटी लिखें"),"")))</f>
        <v/>
      </c>
      <c r="N1498" s="13" t="n"/>
      <c r="O1498" s="13" t="n"/>
    </row>
    <row r="1499">
      <c r="A1499" s="11" t="n"/>
      <c r="B1499" s="12" t="n"/>
      <c r="C1499" s="13" t="n"/>
      <c r="D1499" s="13" t="n"/>
      <c r="E1499" s="13" t="n"/>
      <c r="F1499" s="13" t="n"/>
      <c r="G1499" s="13" t="n"/>
      <c r="H1499" s="14" t="n"/>
      <c r="I1499" s="14" t="n"/>
      <c r="J1499" s="14" t="n"/>
      <c r="K1499" s="14" t="n"/>
      <c r="L1499" s="15">
        <f>IF(AND(E1499="टैंकर का कंपार्टमेंट",ISNUMBER(J1499),ISNUMBER(K1499)),ROUND(J1499-K1499,1),"")</f>
        <v/>
      </c>
      <c r="M1499" s="16">
        <f>IF(E1499="सुबह की रीडिंग",IF(NOT(ISNUMBER(J1499)),"15°C की डेंसिटी लिखें",IF(NOT(ISNUMBER(B1499)),"समय लिखें",IF(ROUND(B1499*1440,0)&lt;=600,"ठीक, 10 AM से पहले","देर: 10 AM के बाद"))),IF(E1499="टैंकर का कंपार्टमेंट",IF(ISNUMBER(L1499),IF(ABS(L1499)&lt;=3,"ठीक, 3.0 के अंदर","बाहर: 3.0 से ज़्यादा"),""),IF(E1499="उतारने के बाद",IF(ISNUMBER(J1499),"","15°C की डेंसिटी लिखें"),"")))</f>
        <v/>
      </c>
      <c r="N1499" s="13" t="n"/>
      <c r="O1499" s="13" t="n"/>
    </row>
    <row r="1500">
      <c r="A1500" s="11" t="n"/>
      <c r="B1500" s="12" t="n"/>
      <c r="C1500" s="13" t="n"/>
      <c r="D1500" s="13" t="n"/>
      <c r="E1500" s="13" t="n"/>
      <c r="F1500" s="13" t="n"/>
      <c r="G1500" s="13" t="n"/>
      <c r="H1500" s="14" t="n"/>
      <c r="I1500" s="14" t="n"/>
      <c r="J1500" s="14" t="n"/>
      <c r="K1500" s="14" t="n"/>
      <c r="L1500" s="15">
        <f>IF(AND(E1500="टैंकर का कंपार्टमेंट",ISNUMBER(J1500),ISNUMBER(K1500)),ROUND(J1500-K1500,1),"")</f>
        <v/>
      </c>
      <c r="M1500" s="16">
        <f>IF(E1500="सुबह की रीडिंग",IF(NOT(ISNUMBER(J1500)),"15°C की डेंसिटी लिखें",IF(NOT(ISNUMBER(B1500)),"समय लिखें",IF(ROUND(B1500*1440,0)&lt;=600,"ठीक, 10 AM से पहले","देर: 10 AM के बाद"))),IF(E1500="टैंकर का कंपार्टमेंट",IF(ISNUMBER(L1500),IF(ABS(L1500)&lt;=3,"ठीक, 3.0 के अंदर","बाहर: 3.0 से ज़्यादा"),""),IF(E1500="उतारने के बाद",IF(ISNUMBER(J1500),"","15°C की डेंसिटी लिखें"),"")))</f>
        <v/>
      </c>
      <c r="N1500" s="13" t="n"/>
      <c r="O1500" s="13" t="n"/>
    </row>
    <row r="1501">
      <c r="A1501" s="11" t="n"/>
      <c r="B1501" s="12" t="n"/>
      <c r="C1501" s="13" t="n"/>
      <c r="D1501" s="13" t="n"/>
      <c r="E1501" s="13" t="n"/>
      <c r="F1501" s="13" t="n"/>
      <c r="G1501" s="13" t="n"/>
      <c r="H1501" s="14" t="n"/>
      <c r="I1501" s="14" t="n"/>
      <c r="J1501" s="14" t="n"/>
      <c r="K1501" s="14" t="n"/>
      <c r="L1501" s="15">
        <f>IF(AND(E1501="टैंकर का कंपार्टमेंट",ISNUMBER(J1501),ISNUMBER(K1501)),ROUND(J1501-K1501,1),"")</f>
        <v/>
      </c>
      <c r="M1501" s="16">
        <f>IF(E1501="सुबह की रीडिंग",IF(NOT(ISNUMBER(J1501)),"15°C की डेंसिटी लिखें",IF(NOT(ISNUMBER(B1501)),"समय लिखें",IF(ROUND(B1501*1440,0)&lt;=600,"ठीक, 10 AM से पहले","देर: 10 AM के बाद"))),IF(E1501="टैंकर का कंपार्टमेंट",IF(ISNUMBER(L1501),IF(ABS(L1501)&lt;=3,"ठीक, 3.0 के अंदर","बाहर: 3.0 से ज़्यादा"),""),IF(E1501="उतारने के बाद",IF(ISNUMBER(J1501),"","15°C की डेंसिटी लिखें"),"")))</f>
        <v/>
      </c>
      <c r="N1501" s="13" t="n"/>
      <c r="O1501" s="13" t="n"/>
    </row>
    <row r="1502">
      <c r="A1502" s="11" t="n"/>
      <c r="B1502" s="12" t="n"/>
      <c r="C1502" s="13" t="n"/>
      <c r="D1502" s="13" t="n"/>
      <c r="E1502" s="13" t="n"/>
      <c r="F1502" s="13" t="n"/>
      <c r="G1502" s="13" t="n"/>
      <c r="H1502" s="14" t="n"/>
      <c r="I1502" s="14" t="n"/>
      <c r="J1502" s="14" t="n"/>
      <c r="K1502" s="14" t="n"/>
      <c r="L1502" s="15">
        <f>IF(AND(E1502="टैंकर का कंपार्टमेंट",ISNUMBER(J1502),ISNUMBER(K1502)),ROUND(J1502-K1502,1),"")</f>
        <v/>
      </c>
      <c r="M1502" s="16">
        <f>IF(E1502="सुबह की रीडिंग",IF(NOT(ISNUMBER(J1502)),"15°C की डेंसिटी लिखें",IF(NOT(ISNUMBER(B1502)),"समय लिखें",IF(ROUND(B1502*1440,0)&lt;=600,"ठीक, 10 AM से पहले","देर: 10 AM के बाद"))),IF(E1502="टैंकर का कंपार्टमेंट",IF(ISNUMBER(L1502),IF(ABS(L1502)&lt;=3,"ठीक, 3.0 के अंदर","बाहर: 3.0 से ज़्यादा"),""),IF(E1502="उतारने के बाद",IF(ISNUMBER(J1502),"","15°C की डेंसिटी लिखें"),"")))</f>
        <v/>
      </c>
      <c r="N1502" s="13" t="n"/>
      <c r="O1502" s="13" t="n"/>
    </row>
    <row r="1503">
      <c r="A1503" s="11" t="n"/>
      <c r="B1503" s="12" t="n"/>
      <c r="C1503" s="13" t="n"/>
      <c r="D1503" s="13" t="n"/>
      <c r="E1503" s="13" t="n"/>
      <c r="F1503" s="13" t="n"/>
      <c r="G1503" s="13" t="n"/>
      <c r="H1503" s="14" t="n"/>
      <c r="I1503" s="14" t="n"/>
      <c r="J1503" s="14" t="n"/>
      <c r="K1503" s="14" t="n"/>
      <c r="L1503" s="15">
        <f>IF(AND(E1503="टैंकर का कंपार्टमेंट",ISNUMBER(J1503),ISNUMBER(K1503)),ROUND(J1503-K1503,1),"")</f>
        <v/>
      </c>
      <c r="M1503" s="16">
        <f>IF(E1503="सुबह की रीडिंग",IF(NOT(ISNUMBER(J1503)),"15°C की डेंसिटी लिखें",IF(NOT(ISNUMBER(B1503)),"समय लिखें",IF(ROUND(B1503*1440,0)&lt;=600,"ठीक, 10 AM से पहले","देर: 10 AM के बाद"))),IF(E1503="टैंकर का कंपार्टमेंट",IF(ISNUMBER(L1503),IF(ABS(L1503)&lt;=3,"ठीक, 3.0 के अंदर","बाहर: 3.0 से ज़्यादा"),""),IF(E1503="उतारने के बाद",IF(ISNUMBER(J1503),"","15°C की डेंसिटी लिखें"),"")))</f>
        <v/>
      </c>
      <c r="N1503" s="13" t="n"/>
      <c r="O1503" s="13" t="n"/>
    </row>
  </sheetData>
  <autoFilter ref="A3:O1503"/>
  <conditionalFormatting sqref="M4:M1503">
    <cfRule type="expression" priority="1" dxfId="0" stopIfTrue="1">
      <formula>OR(LEFT($M4,3)="देर",LEFT($M4,4)="बाहर")</formula>
    </cfRule>
    <cfRule type="expression" priority="2" dxfId="1" stopIfTrue="1">
      <formula>LEFT($M4,3)="ठीक"</formula>
    </cfRule>
    <cfRule type="expression" priority="3" dxfId="2">
      <formula>AND($M4&lt;&gt;"",LEFT($M4,3)&lt;&gt;"ठीक")</formula>
    </cfRule>
  </conditionalFormatting>
  <dataValidations count="4">
    <dataValidation sqref="E4:E1503" showDropDown="0" showInputMessage="0" showErrorMessage="1" allowBlank="1" error="लिस्ट से चुनें।" type="list">
      <formula1>"सुबह की रीडिंग,टैंकर का कंपार्टमेंट,उतारने के बाद"</formula1>
    </dataValidation>
    <dataValidation sqref="D4:D1503" showDropDown="0" showInputMessage="0" showErrorMessage="0" allowBlank="1" type="list">
      <formula1>"MS,HSD"</formula1>
    </dataValidation>
    <dataValidation sqref="H4:H1503 J4:J1503 K4:K1503" showDropDown="0" showInputMessage="0" showErrorMessage="1" allowBlank="1" error="सिर्फ़ अंक भरें।" type="decimal" operator="between">
      <formula1>600</formula1>
      <formula2>1100</formula2>
    </dataValidation>
    <dataValidation sqref="I4:I1503" showDropDown="0" showInputMessage="0" showErrorMessage="1" allowBlank="1" error="सिर्फ़ अंक भरें।" type="decimal" operator="between">
      <formula1>-30</formula1>
      <formula2>90</formula2>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2026-10-25T23:59:23Z</dcterms:created>
  <dcterms:modified xmlns:dcterms="http://purl.org/dc/terms/" xmlns:xsi="http://www.w3.org/2001/XMLSchema-instance" xsi:type="dcterms:W3CDTF">2026-10-25T23:59:24Z</dcterms:modified>
</cp:coreProperties>
</file>